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ensus" sheetId="1" state="visible" r:id="rId1"/>
    <sheet xmlns:r="http://schemas.openxmlformats.org/officeDocument/2006/relationships" name="Lists" sheetId="2" state="hidden" r:id="rId2"/>
    <sheet xmlns:r="http://schemas.openxmlformats.org/officeDocument/2006/relationships" name="How to fill this in" sheetId="3" state="visible" r:id="rId3"/>
  </sheets>
  <definedNames>
    <definedName name="_xlnm.Print_Titles" localSheetId="0">'Census'!$37:$37</definedName>
    <definedName name="_xlnm.Print_Area" localSheetId="0">'Census'!$A$1:$G$163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mm/dd/yyyy"/>
  </numFmts>
  <fonts count="2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 Black"/>
      <charset val="1"/>
      <family val="0"/>
      <color rgb="FFFFFFFF"/>
      <sz val="24"/>
    </font>
    <font>
      <name val="Arial"/>
      <charset val="1"/>
      <family val="0"/>
      <b val="1"/>
      <color rgb="FFFFFFFF"/>
      <sz val="15"/>
    </font>
    <font>
      <name val="Arial"/>
      <charset val="1"/>
      <family val="0"/>
      <b val="1"/>
      <color rgb="FF9FBBD8"/>
      <sz val="7.5"/>
    </font>
    <font>
      <name val="Arial"/>
      <charset val="1"/>
      <family val="0"/>
      <color rgb="FF9FBBD8"/>
      <sz val="8"/>
    </font>
    <font>
      <name val="Arial"/>
      <charset val="1"/>
      <family val="0"/>
      <b val="1"/>
      <color rgb="FF003366"/>
      <sz val="11"/>
    </font>
    <font>
      <name val="Arial"/>
      <charset val="1"/>
      <family val="0"/>
      <color rgb="FF1E2A38"/>
      <sz val="9"/>
    </font>
    <font>
      <name val="Arial"/>
      <charset val="1"/>
      <family val="0"/>
      <b val="1"/>
      <color rgb="FFFFFFFF"/>
      <sz val="9.5"/>
    </font>
    <font>
      <name val="Arial"/>
      <charset val="1"/>
      <family val="0"/>
      <b val="1"/>
      <color rgb="FF003366"/>
      <sz val="10"/>
    </font>
    <font>
      <name val="Arial"/>
      <charset val="1"/>
      <family val="0"/>
      <b val="1"/>
      <color rgb="FF9B1B1B"/>
      <sz val="8.5"/>
    </font>
    <font>
      <name val="Arial"/>
      <charset val="1"/>
      <family val="0"/>
      <b val="1"/>
      <color rgb="FF003366"/>
      <sz val="10.5"/>
    </font>
    <font>
      <name val="Arial"/>
      <charset val="1"/>
      <family val="0"/>
      <b val="1"/>
      <color rgb="FF1E2A38"/>
      <sz val="9.5"/>
    </font>
    <font>
      <name val="Arial"/>
      <charset val="1"/>
      <family val="0"/>
      <color rgb="FF00007F"/>
      <sz val="10"/>
    </font>
    <font>
      <name val="Arial"/>
      <charset val="1"/>
      <family val="0"/>
      <color rgb="FF1E2A38"/>
      <sz val="9.5"/>
    </font>
    <font>
      <name val="Arial"/>
      <charset val="1"/>
      <family val="0"/>
      <i val="1"/>
      <color rgb="FF6B7A8C"/>
      <sz val="8"/>
    </font>
    <font>
      <name val="Arial"/>
      <charset val="1"/>
      <family val="0"/>
      <color rgb="FF1E2A38"/>
      <sz val="8.5"/>
    </font>
    <font>
      <name val="Arial"/>
      <charset val="1"/>
      <family val="0"/>
      <b val="1"/>
      <color rgb="FF003366"/>
      <sz val="9.5"/>
    </font>
    <font>
      <name val="Arial"/>
      <charset val="1"/>
      <family val="0"/>
      <b val="1"/>
      <color rgb="FF003366"/>
      <sz val="8.5"/>
    </font>
    <font>
      <name val="Arial"/>
      <charset val="1"/>
      <family val="0"/>
      <b val="1"/>
      <color rgb="FF003366"/>
      <sz val="14"/>
    </font>
    <font>
      <name val="Arial"/>
      <charset val="1"/>
      <family val="0"/>
      <color rgb="FF6B7A8C"/>
      <sz val="8"/>
    </font>
    <font>
      <name val="Arial Black"/>
      <charset val="1"/>
      <family val="0"/>
      <color rgb="FFA9C0D6"/>
      <sz val="17"/>
    </font>
    <font>
      <name val="Arial"/>
      <charset val="1"/>
      <family val="0"/>
      <i val="1"/>
      <color rgb="FF6B7A8C"/>
      <sz val="8.5"/>
    </font>
  </fonts>
  <fills count="8">
    <fill>
      <patternFill/>
    </fill>
    <fill>
      <patternFill patternType="gray125"/>
    </fill>
    <fill>
      <patternFill patternType="solid">
        <fgColor rgb="FF003366"/>
        <bgColor rgb="FF1E2A38"/>
      </patternFill>
    </fill>
    <fill>
      <patternFill patternType="solid">
        <fgColor rgb="FFE8EEF5"/>
        <bgColor rgb="FFFBECEC"/>
      </patternFill>
    </fill>
    <fill>
      <patternFill patternType="solid">
        <fgColor rgb="FFFFFFFF"/>
        <bgColor rgb="FFF7FAFD"/>
      </patternFill>
    </fill>
    <fill>
      <patternFill patternType="solid">
        <fgColor rgb="FFFBECEC"/>
        <bgColor rgb="FFE8EEF5"/>
      </patternFill>
    </fill>
    <fill>
      <patternFill patternType="solid">
        <fgColor rgb="FFFFFDE7"/>
        <bgColor rgb="FFFFFFFF"/>
      </patternFill>
    </fill>
    <fill>
      <patternFill patternType="solid">
        <fgColor rgb="FFF7FAFD"/>
        <bgColor rgb="FFFFFFFF"/>
      </patternFill>
    </fill>
  </fills>
  <borders count="15">
    <border>
      <left/>
      <right/>
      <top/>
      <bottom/>
      <diagonal/>
    </border>
    <border>
      <left style="thin">
        <color rgb="FFD6E0EC"/>
      </left>
      <right style="thin">
        <color rgb="FFD6E0EC"/>
      </right>
      <top style="thin">
        <color rgb="FFD6E0EC"/>
      </top>
      <bottom style="thin">
        <color rgb="FFD6E0EC"/>
      </bottom>
      <diagonal/>
    </border>
    <border>
      <left style="medium">
        <color rgb="FF9B1B1B"/>
      </left>
      <right style="thin">
        <color rgb="FFD6E0EC"/>
      </right>
      <top style="thin">
        <color rgb="FFD6E0EC"/>
      </top>
      <bottom style="thin">
        <color rgb="FFD6E0EC"/>
      </bottom>
      <diagonal/>
    </border>
    <border>
      <left style="thin">
        <color rgb="FF003366"/>
      </left>
      <right style="thin">
        <color rgb="FF003366"/>
      </right>
      <top style="medium">
        <color rgb="FF003366"/>
      </top>
      <bottom style="medium">
        <color rgb="FF003366"/>
      </bottom>
      <diagonal/>
    </border>
    <border>
      <left style="thin">
        <color rgb="FFD6E0EC"/>
      </left>
      <right style="thin">
        <color rgb="FFD6E0EC"/>
      </right>
      <top style="medium">
        <color rgb="FF003366"/>
      </top>
      <bottom style="thin">
        <color rgb="FFD6E0EC"/>
      </bottom>
      <diagonal/>
    </border>
    <border>
      <left style="thin">
        <color rgb="FFD6E0EC"/>
      </left>
      <right style="thin">
        <color rgb="FFD6E0EC"/>
      </right>
      <top style="thin">
        <color rgb="FFD6E0EC"/>
      </top>
      <bottom style="medium">
        <color rgb="FF003366"/>
      </bottom>
      <diagonal/>
    </border>
    <border>
      <left/>
      <right/>
      <top style="thin">
        <color rgb="FFD6E0EC"/>
      </top>
      <bottom/>
      <diagonal/>
    </border>
    <border>
      <left/>
      <right style="thin">
        <color rgb="FFD6E0EC"/>
      </right>
      <top style="thin">
        <color rgb="FFD6E0EC"/>
      </top>
      <bottom/>
      <diagonal/>
    </border>
    <border>
      <left/>
      <right/>
      <top style="thin">
        <color rgb="FFD6E0EC"/>
      </top>
      <bottom style="thin">
        <color rgb="FFD6E0EC"/>
      </bottom>
      <diagonal/>
    </border>
    <border>
      <left/>
      <right style="thin">
        <color rgb="FFD6E0EC"/>
      </right>
      <top style="thin">
        <color rgb="FFD6E0EC"/>
      </top>
      <bottom style="thin">
        <color rgb="FFD6E0EC"/>
      </bottom>
      <diagonal/>
    </border>
    <border>
      <left style="medium">
        <color rgb="FF9B1B1B"/>
      </left>
      <right/>
      <top/>
      <bottom/>
      <diagonal/>
    </border>
    <border>
      <left/>
      <right style="thin">
        <color rgb="FFD6E0EC"/>
      </right>
      <top/>
      <bottom/>
      <diagonal/>
    </border>
    <border>
      <left style="medium">
        <color rgb="FF9B1B1B"/>
      </left>
      <right/>
      <top/>
      <bottom style="thin">
        <color rgb="FFD6E0EC"/>
      </bottom>
      <diagonal/>
    </border>
    <border>
      <left/>
      <right/>
      <top/>
      <bottom style="thin">
        <color rgb="FFD6E0EC"/>
      </bottom>
      <diagonal/>
    </border>
    <border>
      <left/>
      <right style="thin">
        <color rgb="FFD6E0EC"/>
      </right>
      <top/>
      <bottom style="thin">
        <color rgb="FFD6E0E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5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2" borderId="0" applyAlignment="1" pivotButton="0" quotePrefix="0" xfId="0">
      <alignment horizontal="left" vertical="top" indent="1"/>
    </xf>
    <xf numFmtId="0" fontId="7" fillId="2" borderId="0" applyAlignment="1" pivotButton="0" quotePrefix="0" xfId="0">
      <alignment horizontal="right" vertical="top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top" wrapText="1"/>
    </xf>
    <xf numFmtId="0" fontId="10" fillId="2" borderId="0" applyAlignment="1" pivotButton="0" quotePrefix="0" xfId="0">
      <alignment horizontal="left" vertical="center" indent="1"/>
    </xf>
    <xf numFmtId="0" fontId="7" fillId="2" borderId="0" applyAlignment="1" pivotButton="0" quotePrefix="0" xfId="0">
      <alignment horizontal="right" vertical="center"/>
    </xf>
    <xf numFmtId="0" fontId="11" fillId="3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left" vertical="center" indent="1"/>
    </xf>
    <xf numFmtId="0" fontId="9" fillId="4" borderId="1" applyAlignment="1" pivotButton="0" quotePrefix="0" xfId="0">
      <alignment horizontal="left" vertical="center" indent="1"/>
    </xf>
    <xf numFmtId="0" fontId="12" fillId="5" borderId="2" applyAlignment="1" pivotButton="0" quotePrefix="0" xfId="0">
      <alignment horizontal="left" vertical="center" wrapText="1" indent="1"/>
    </xf>
    <xf numFmtId="0" fontId="13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14" fillId="3" borderId="1" applyAlignment="1" pivotButton="0" quotePrefix="0" xfId="0">
      <alignment horizontal="left" vertical="center" indent="1"/>
    </xf>
    <xf numFmtId="0" fontId="15" fillId="6" borderId="1" applyAlignment="1" pivotButton="0" quotePrefix="0" xfId="0">
      <alignment horizontal="left" vertical="center" indent="1"/>
    </xf>
    <xf numFmtId="0" fontId="16" fillId="3" borderId="1" applyAlignment="1" pivotButton="0" quotePrefix="0" xfId="0">
      <alignment horizontal="left" vertical="center" indent="1"/>
    </xf>
    <xf numFmtId="0" fontId="15" fillId="4" borderId="1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indent="1"/>
    </xf>
    <xf numFmtId="49" fontId="15" fillId="6" borderId="1" applyAlignment="1" pivotButton="0" quotePrefix="0" xfId="0">
      <alignment horizontal="left" vertical="center" indent="1"/>
    </xf>
    <xf numFmtId="164" fontId="15" fillId="6" borderId="1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top" wrapText="1"/>
    </xf>
    <xf numFmtId="0" fontId="10" fillId="2" borderId="3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/>
    </xf>
    <xf numFmtId="164" fontId="15" fillId="4" borderId="1" applyAlignment="1" pivotButton="0" quotePrefix="0" xfId="0">
      <alignment horizontal="center" vertical="center"/>
    </xf>
    <xf numFmtId="49" fontId="15" fillId="4" borderId="1" applyAlignment="1" pivotButton="0" quotePrefix="0" xfId="0">
      <alignment horizontal="center" vertical="center"/>
    </xf>
    <xf numFmtId="0" fontId="15" fillId="7" borderId="1" applyAlignment="1" pivotButton="0" quotePrefix="0" xfId="0">
      <alignment horizontal="center" vertical="center"/>
    </xf>
    <xf numFmtId="164" fontId="15" fillId="7" borderId="1" applyAlignment="1" pivotButton="0" quotePrefix="0" xfId="0">
      <alignment horizontal="center" vertical="center"/>
    </xf>
    <xf numFmtId="49" fontId="15" fillId="7" borderId="1" applyAlignment="1" pivotButton="0" quotePrefix="0" xfId="0">
      <alignment horizontal="center" vertical="center"/>
    </xf>
    <xf numFmtId="0" fontId="19" fillId="0" borderId="0" applyAlignment="1" pivotButton="0" quotePrefix="0" xfId="0">
      <alignment horizontal="left" vertical="center"/>
    </xf>
    <xf numFmtId="0" fontId="20" fillId="3" borderId="4" applyAlignment="1" pivotButton="0" quotePrefix="0" xfId="0">
      <alignment horizontal="center" vertical="center"/>
    </xf>
    <xf numFmtId="0" fontId="21" fillId="4" borderId="5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 vertical="center"/>
    </xf>
    <xf numFmtId="0" fontId="23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0" fillId="2" borderId="0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2" borderId="0" applyAlignment="1" pivotButton="0" quotePrefix="0" xfId="0">
      <alignment horizontal="left" vertical="top" indent="1"/>
    </xf>
    <xf numFmtId="0" fontId="7" fillId="2" borderId="0" applyAlignment="1" pivotButton="0" quotePrefix="0" xfId="0">
      <alignment horizontal="right" vertical="top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top" wrapText="1"/>
    </xf>
    <xf numFmtId="0" fontId="10" fillId="2" borderId="0" applyAlignment="1" pivotButton="0" quotePrefix="0" xfId="0">
      <alignment horizontal="left" vertical="center" indent="1"/>
    </xf>
    <xf numFmtId="0" fontId="7" fillId="2" borderId="0" applyAlignment="1" pivotButton="0" quotePrefix="0" xfId="0">
      <alignment horizontal="right" vertical="center"/>
    </xf>
    <xf numFmtId="0" fontId="11" fillId="3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left" vertical="center" indent="1"/>
    </xf>
    <xf numFmtId="0" fontId="0" fillId="0" borderId="8" pivotButton="0" quotePrefix="0" xfId="0"/>
    <xf numFmtId="0" fontId="0" fillId="0" borderId="9" pivotButton="0" quotePrefix="0" xfId="0"/>
    <xf numFmtId="0" fontId="9" fillId="4" borderId="1" applyAlignment="1" pivotButton="0" quotePrefix="0" xfId="0">
      <alignment horizontal="left" vertical="center" indent="1"/>
    </xf>
    <xf numFmtId="0" fontId="12" fillId="5" borderId="2" applyAlignment="1" pivotButton="0" quotePrefix="0" xfId="0">
      <alignment horizontal="left" vertical="center" wrapText="1" indent="1"/>
    </xf>
    <xf numFmtId="0" fontId="0" fillId="0" borderId="6" pivotButton="0" quotePrefix="0" xfId="0"/>
    <xf numFmtId="0" fontId="0" fillId="0" borderId="7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13" fillId="0" borderId="0" applyAlignment="1" pivotButton="0" quotePrefix="0" xfId="0">
      <alignment horizontal="left" vertical="center"/>
    </xf>
    <xf numFmtId="0" fontId="14" fillId="3" borderId="1" applyAlignment="1" pivotButton="0" quotePrefix="0" xfId="0">
      <alignment horizontal="left" vertical="center" indent="1"/>
    </xf>
    <xf numFmtId="0" fontId="15" fillId="6" borderId="1" applyAlignment="1" pivotButton="0" quotePrefix="0" xfId="0">
      <alignment horizontal="left" vertical="center" indent="1"/>
    </xf>
    <xf numFmtId="0" fontId="16" fillId="3" borderId="1" applyAlignment="1" pivotButton="0" quotePrefix="0" xfId="0">
      <alignment horizontal="left" vertical="center" indent="1"/>
    </xf>
    <xf numFmtId="0" fontId="15" fillId="4" borderId="1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indent="1"/>
    </xf>
    <xf numFmtId="49" fontId="15" fillId="6" borderId="1" applyAlignment="1" pivotButton="0" quotePrefix="0" xfId="0">
      <alignment horizontal="left" vertical="center" indent="1"/>
    </xf>
    <xf numFmtId="164" fontId="15" fillId="6" borderId="1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top" wrapText="1"/>
    </xf>
    <xf numFmtId="0" fontId="10" fillId="2" borderId="3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center" vertical="center"/>
    </xf>
    <xf numFmtId="164" fontId="15" fillId="4" borderId="1" applyAlignment="1" pivotButton="0" quotePrefix="0" xfId="0">
      <alignment horizontal="center" vertical="center"/>
    </xf>
    <xf numFmtId="49" fontId="15" fillId="4" borderId="1" applyAlignment="1" pivotButton="0" quotePrefix="0" xfId="0">
      <alignment horizontal="center" vertical="center"/>
    </xf>
    <xf numFmtId="0" fontId="15" fillId="7" borderId="1" applyAlignment="1" pivotButton="0" quotePrefix="0" xfId="0">
      <alignment horizontal="center" vertical="center"/>
    </xf>
    <xf numFmtId="164" fontId="15" fillId="7" borderId="1" applyAlignment="1" pivotButton="0" quotePrefix="0" xfId="0">
      <alignment horizontal="center" vertical="center"/>
    </xf>
    <xf numFmtId="49" fontId="15" fillId="7" borderId="1" applyAlignment="1" pivotButton="0" quotePrefix="0" xfId="0">
      <alignment horizontal="center" vertical="center"/>
    </xf>
    <xf numFmtId="0" fontId="19" fillId="0" borderId="0" applyAlignment="1" pivotButton="0" quotePrefix="0" xfId="0">
      <alignment horizontal="left" vertical="center"/>
    </xf>
    <xf numFmtId="0" fontId="20" fillId="3" borderId="4" applyAlignment="1" pivotButton="0" quotePrefix="0" xfId="0">
      <alignment horizontal="center" vertical="center"/>
    </xf>
    <xf numFmtId="0" fontId="21" fillId="4" borderId="5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 vertical="center"/>
    </xf>
    <xf numFmtId="0" fontId="23" fillId="0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left" vertical="center"/>
    </xf>
    <xf numFmtId="0" fontId="10" fillId="2" borderId="0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left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7F"/>
      <rgbColor rgb="FF808000"/>
      <rgbColor rgb="FF800080"/>
      <rgbColor rgb="FF008080"/>
      <rgbColor rgb="FFA9C0D6"/>
      <rgbColor rgb="FF6B7A8C"/>
      <rgbColor rgb="FF9999FF"/>
      <rgbColor rgb="FF993366"/>
      <rgbColor rgb="FFFFFDE7"/>
      <rgbColor rgb="FFE8EEF5"/>
      <rgbColor rgb="FF660066"/>
      <rgbColor rgb="FFFF8080"/>
      <rgbColor rgb="FF0066CC"/>
      <rgbColor rgb="FFD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AFD"/>
      <rgbColor rgb="FFCCFFCC"/>
      <rgbColor rgb="FFFBECEC"/>
      <rgbColor rgb="FF9FBBD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B1B1B"/>
      <rgbColor rgb="FF993366"/>
      <rgbColor rgb="FF333399"/>
      <rgbColor rgb="FF1E2A3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G163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activeCell="C23" sqref="C23"/>
    </sheetView>
  </sheetViews>
  <sheetFormatPr baseColWidth="8" defaultColWidth="8.6796875" defaultRowHeight="15" zeroHeight="0" outlineLevelRow="0"/>
  <cols>
    <col width="12" customWidth="1" style="39" min="1" max="1"/>
    <col width="18" customWidth="1" style="39" min="2" max="2"/>
    <col width="16" customWidth="1" style="39" min="3" max="3"/>
    <col width="13" customWidth="1" style="39" min="4" max="5"/>
    <col width="20" customWidth="1" style="39" min="6" max="6"/>
    <col width="8" customWidth="1" style="39" min="7" max="7"/>
  </cols>
  <sheetData>
    <row r="1" ht="7.5" customHeight="1" s="40">
      <c r="A1" s="41" t="n"/>
      <c r="B1" s="41" t="n"/>
      <c r="C1" s="41" t="n"/>
      <c r="D1" s="41" t="n"/>
      <c r="E1" s="41" t="n"/>
      <c r="F1" s="41" t="n"/>
      <c r="G1" s="41" t="n"/>
    </row>
    <row r="2" ht="30" customHeight="1" s="40">
      <c r="A2" s="42" t="inlineStr">
        <is>
          <t>Benefi</t>
        </is>
      </c>
      <c r="D2" s="43" t="inlineStr">
        <is>
          <t>Employee Census</t>
        </is>
      </c>
    </row>
    <row r="3" ht="13.5" customHeight="1" s="40">
      <c r="A3" s="44" t="inlineStr">
        <is>
          <t>B E N E F I T   A D M I N I S T R A T O R S</t>
        </is>
      </c>
      <c r="D3" s="45" t="inlineStr">
        <is>
          <t>benefiba.com   ·   (920) 243-4006   ·   info@benefiba.com</t>
        </is>
      </c>
    </row>
    <row r="4" ht="9.75" customHeight="1" s="40">
      <c r="A4" s="41" t="n"/>
      <c r="B4" s="41" t="n"/>
      <c r="C4" s="41" t="n"/>
      <c r="D4" s="41" t="n"/>
      <c r="E4" s="41" t="n"/>
      <c r="F4" s="41" t="n"/>
      <c r="G4" s="41" t="n"/>
    </row>
    <row r="5" ht="6" customHeight="1" s="40"/>
    <row r="6" ht="19.5" customHeight="1" s="40">
      <c r="A6" s="46" t="inlineStr">
        <is>
          <t>A carrier cannot quote a group it cannot see.</t>
        </is>
      </c>
    </row>
    <row r="7" ht="12" customHeight="1" s="40">
      <c r="A7" s="47" t="inlineStr">
        <is>
          <t>This is the form a carrier needs before it can put a number on your group. It takes one pass through the two sections below. Nothing here is transmitted anywhere until you email the saved file yourself.</t>
        </is>
      </c>
    </row>
    <row r="8" ht="12" customHeight="1" s="40"/>
    <row r="9" ht="7.5" customHeight="1" s="40"/>
    <row r="10" ht="18.75" customHeight="1" s="40">
      <c r="A10" s="48" t="inlineStr">
        <is>
          <t>START HERE</t>
        </is>
      </c>
      <c r="D10" s="49" t="inlineStr">
        <is>
          <t>Full detail on the “How to fill this in” tab</t>
        </is>
      </c>
    </row>
    <row r="11" ht="16.5" customHeight="1" s="40">
      <c r="A11" s="50" t="n">
        <v>1</v>
      </c>
      <c r="B11" s="51" t="inlineStr">
        <is>
          <t>Type only in the white and cream boxes — cream means required.</t>
        </is>
      </c>
      <c r="C11" s="52" t="n"/>
      <c r="D11" s="52" t="n"/>
      <c r="E11" s="52" t="n"/>
      <c r="F11" s="52" t="n"/>
      <c r="G11" s="53" t="n"/>
    </row>
    <row r="12" ht="16.5" customHeight="1" s="40">
      <c r="A12" s="50" t="n">
        <v>2</v>
      </c>
      <c r="B12" s="54" t="inlineStr">
        <is>
          <t>Section 1 is the business, section 2 is the people. Both are on this sheet.</t>
        </is>
      </c>
      <c r="C12" s="52" t="n"/>
      <c r="D12" s="52" t="n"/>
      <c r="E12" s="52" t="n"/>
      <c r="F12" s="52" t="n"/>
      <c r="G12" s="53" t="n"/>
    </row>
    <row r="13" ht="16.5" customHeight="1" s="40">
      <c r="A13" s="50" t="n">
        <v>3</v>
      </c>
      <c r="B13" s="51" t="inlineStr">
        <is>
          <t>One row per person. A spouse and children reuse the employee's number.</t>
        </is>
      </c>
      <c r="C13" s="52" t="n"/>
      <c r="D13" s="52" t="n"/>
      <c r="E13" s="52" t="n"/>
      <c r="F13" s="52" t="n"/>
      <c r="G13" s="53" t="n"/>
    </row>
    <row r="14" ht="16.5" customHeight="1" s="40">
      <c r="A14" s="50" t="n">
        <v>4</v>
      </c>
      <c r="B14" s="54" t="inlineStr">
        <is>
          <t>Relationship, Gender and Coverage status are dropdowns — click and pick.</t>
        </is>
      </c>
      <c r="C14" s="52" t="n"/>
      <c r="D14" s="52" t="n"/>
      <c r="E14" s="52" t="n"/>
      <c r="F14" s="52" t="n"/>
      <c r="G14" s="53" t="n"/>
    </row>
    <row r="15" ht="16.5" customHeight="1" s="40">
      <c r="A15" s="50" t="n">
        <v>5</v>
      </c>
      <c r="B15" s="51" t="inlineStr">
        <is>
          <t>Home ZIP is where the employee lives, not the worksite.</t>
        </is>
      </c>
      <c r="C15" s="52" t="n"/>
      <c r="D15" s="52" t="n"/>
      <c r="E15" s="52" t="n"/>
      <c r="F15" s="52" t="n"/>
      <c r="G15" s="53" t="n"/>
    </row>
    <row r="16" ht="16.5" customHeight="1" s="40">
      <c r="A16" s="50" t="n">
        <v>6</v>
      </c>
      <c r="B16" s="54" t="inlineStr">
        <is>
          <t>Save the file, then email it to info@benefiba.com. We reply within one business day.</t>
        </is>
      </c>
      <c r="C16" s="52" t="n"/>
      <c r="D16" s="52" t="n"/>
      <c r="E16" s="52" t="n"/>
      <c r="F16" s="52" t="n"/>
      <c r="G16" s="53" t="n"/>
    </row>
    <row r="17" ht="9.75" customHeight="1" s="40"/>
    <row r="18" ht="12.75" customHeight="1" s="40">
      <c r="A18" s="55" t="inlineStr">
        <is>
          <t>WHAT WE DO NOT ASK FOR:  no names, no Social Security numbers, no member IDs, no salary, and nothing about anyone's health. Employees are identified by number only.</t>
        </is>
      </c>
      <c r="B18" s="56" t="n"/>
      <c r="C18" s="56" t="n"/>
      <c r="D18" s="56" t="n"/>
      <c r="E18" s="56" t="n"/>
      <c r="F18" s="56" t="n"/>
      <c r="G18" s="57" t="n"/>
    </row>
    <row r="19" ht="12.75" customHeight="1" s="40">
      <c r="A19" s="58" t="n"/>
      <c r="B19" s="59" t="n"/>
      <c r="C19" s="59" t="n"/>
      <c r="D19" s="59" t="n"/>
      <c r="E19" s="59" t="n"/>
      <c r="F19" s="59" t="n"/>
      <c r="G19" s="60" t="n"/>
    </row>
    <row r="20" ht="9.75" customHeight="1" s="40"/>
    <row r="21" ht="21.75" customHeight="1" s="40">
      <c r="A21" s="61" t="inlineStr">
        <is>
          <t>1.   About the business</t>
        </is>
      </c>
    </row>
    <row r="22" ht="3" customHeight="1" s="40">
      <c r="A22" s="41" t="n"/>
    </row>
    <row r="23" ht="18.75" customHeight="1" s="40">
      <c r="A23" s="62" t="inlineStr">
        <is>
          <t>Company</t>
        </is>
      </c>
      <c r="B23" s="53" t="n"/>
      <c r="C23" s="63" t="n"/>
      <c r="D23" s="52" t="n"/>
      <c r="E23" s="53" t="n"/>
    </row>
    <row r="24" ht="18.75" customHeight="1" s="40">
      <c r="A24" s="62" t="inlineStr">
        <is>
          <t>Contact name</t>
        </is>
      </c>
      <c r="B24" s="53" t="n"/>
      <c r="C24" s="63" t="n"/>
      <c r="D24" s="52" t="n"/>
      <c r="E24" s="53" t="n"/>
    </row>
    <row r="25" ht="18.75" customHeight="1" s="40">
      <c r="A25" s="62" t="inlineStr">
        <is>
          <t>Work email</t>
        </is>
      </c>
      <c r="B25" s="53" t="n"/>
      <c r="C25" s="63" t="n"/>
      <c r="D25" s="52" t="n"/>
      <c r="E25" s="53" t="n"/>
    </row>
    <row r="26" ht="18.75" customHeight="1" s="40">
      <c r="A26" s="64" t="inlineStr">
        <is>
          <t>Phone</t>
        </is>
      </c>
      <c r="B26" s="53" t="n"/>
      <c r="C26" s="65" t="n"/>
      <c r="D26" s="52" t="n"/>
      <c r="E26" s="53" t="n"/>
    </row>
    <row r="27" ht="18.75" customHeight="1" s="40">
      <c r="A27" s="62" t="inlineStr">
        <is>
          <t>Nature of business</t>
        </is>
      </c>
      <c r="B27" s="53" t="n"/>
      <c r="C27" s="63" t="n"/>
      <c r="D27" s="52" t="n"/>
      <c r="E27" s="53" t="n"/>
      <c r="F27" s="66" t="inlineStr">
        <is>
          <t>Plain English is fine</t>
        </is>
      </c>
    </row>
    <row r="28" ht="18.75" customHeight="1" s="40">
      <c r="A28" s="64" t="inlineStr">
        <is>
          <t>SIC code</t>
        </is>
      </c>
      <c r="B28" s="53" t="n"/>
      <c r="C28" s="65" t="n"/>
      <c r="D28" s="52" t="n"/>
      <c r="E28" s="53" t="n"/>
      <c r="F28" s="66" t="inlineStr">
        <is>
          <t>Optional — we assign it</t>
        </is>
      </c>
    </row>
    <row r="29" ht="18.75" customHeight="1" s="40">
      <c r="A29" s="62" t="inlineStr">
        <is>
          <t>Worksite ZIP</t>
        </is>
      </c>
      <c r="B29" s="53" t="n"/>
      <c r="C29" s="67" t="n"/>
      <c r="D29" s="52" t="n"/>
      <c r="E29" s="53" t="n"/>
    </row>
    <row r="30" ht="18.75" customHeight="1" s="40">
      <c r="A30" s="62" t="inlineStr">
        <is>
          <t>Renewal or effective date</t>
        </is>
      </c>
      <c r="B30" s="53" t="n"/>
      <c r="C30" s="68" t="n"/>
      <c r="D30" s="52" t="n"/>
      <c r="E30" s="53" t="n"/>
      <c r="F30" s="66" t="inlineStr">
        <is>
          <t>mm/dd/yyyy</t>
        </is>
      </c>
    </row>
    <row r="31" ht="9.75" customHeight="1" s="40"/>
    <row r="32" ht="21.75" customHeight="1" s="40">
      <c r="A32" s="61" t="inlineStr">
        <is>
          <t>2.   Everyone eligible for coverage</t>
        </is>
      </c>
    </row>
    <row r="33" ht="3" customHeight="1" s="40">
      <c r="A33" s="41" t="n"/>
    </row>
    <row r="34" ht="12" customHeight="1" s="40">
      <c r="A34" s="69" t="inlineStr">
        <is>
          <t>List every employee eligible for the plan, including anyone who will waive it — participation changes how a group is rated. Put each employee's spouse and children on the rows underneath, reusing that employee's number. Dates are mm/dd/yyyy.</t>
        </is>
      </c>
    </row>
    <row r="35" ht="12" customHeight="1" s="40"/>
    <row r="36" ht="6" customHeight="1" s="40"/>
    <row r="37" ht="25.5" customHeight="1" s="40">
      <c r="A37" s="70" t="inlineStr">
        <is>
          <t>Employee #</t>
        </is>
      </c>
      <c r="B37" s="70" t="inlineStr">
        <is>
          <t>Relationship</t>
        </is>
      </c>
      <c r="C37" s="70" t="inlineStr">
        <is>
          <t>Date of birth</t>
        </is>
      </c>
      <c r="D37" s="70" t="inlineStr">
        <is>
          <t>Gender</t>
        </is>
      </c>
      <c r="E37" s="70" t="inlineStr">
        <is>
          <t>Home ZIP</t>
        </is>
      </c>
      <c r="F37" s="70" t="inlineStr">
        <is>
          <t>Coverage status</t>
        </is>
      </c>
    </row>
    <row r="38" ht="16.5" customHeight="1" s="40">
      <c r="A38" s="71" t="n">
        <v>1</v>
      </c>
      <c r="B38" s="71" t="inlineStr">
        <is>
          <t>Employee</t>
        </is>
      </c>
      <c r="C38" s="72" t="n"/>
      <c r="D38" s="71" t="n"/>
      <c r="E38" s="73" t="n"/>
      <c r="F38" s="71" t="inlineStr">
        <is>
          <t>Enrolling</t>
        </is>
      </c>
    </row>
    <row r="39" ht="16.5" customHeight="1" s="40">
      <c r="A39" s="74" t="n"/>
      <c r="B39" s="74" t="n"/>
      <c r="C39" s="75" t="n"/>
      <c r="D39" s="74" t="n"/>
      <c r="E39" s="76" t="n"/>
      <c r="F39" s="74" t="n"/>
    </row>
    <row r="40" ht="16.5" customHeight="1" s="40">
      <c r="A40" s="71" t="n"/>
      <c r="B40" s="71" t="n"/>
      <c r="C40" s="72" t="n"/>
      <c r="D40" s="71" t="n"/>
      <c r="E40" s="73" t="n"/>
      <c r="F40" s="71" t="n"/>
    </row>
    <row r="41" ht="16.5" customHeight="1" s="40">
      <c r="A41" s="74" t="n"/>
      <c r="B41" s="74" t="n"/>
      <c r="C41" s="75" t="n"/>
      <c r="D41" s="74" t="n"/>
      <c r="E41" s="76" t="n"/>
      <c r="F41" s="74" t="n"/>
    </row>
    <row r="42" ht="16.5" customHeight="1" s="40">
      <c r="A42" s="71" t="n"/>
      <c r="B42" s="71" t="n"/>
      <c r="C42" s="72" t="n"/>
      <c r="D42" s="71" t="n"/>
      <c r="E42" s="73" t="n"/>
      <c r="F42" s="71" t="n"/>
    </row>
    <row r="43" ht="16.5" customHeight="1" s="40">
      <c r="A43" s="74" t="n"/>
      <c r="B43" s="74" t="n"/>
      <c r="C43" s="75" t="n"/>
      <c r="D43" s="74" t="n"/>
      <c r="E43" s="76" t="n"/>
      <c r="F43" s="74" t="n"/>
    </row>
    <row r="44" ht="16.5" customHeight="1" s="40">
      <c r="A44" s="71" t="n"/>
      <c r="B44" s="71" t="n"/>
      <c r="C44" s="72" t="n"/>
      <c r="D44" s="71" t="n"/>
      <c r="E44" s="73" t="n"/>
      <c r="F44" s="71" t="n"/>
    </row>
    <row r="45" ht="16.5" customHeight="1" s="40">
      <c r="A45" s="74" t="n"/>
      <c r="B45" s="74" t="n"/>
      <c r="C45" s="75" t="n"/>
      <c r="D45" s="74" t="n"/>
      <c r="E45" s="76" t="n"/>
      <c r="F45" s="74" t="n"/>
    </row>
    <row r="46" ht="16.5" customHeight="1" s="40">
      <c r="A46" s="71" t="n"/>
      <c r="B46" s="71" t="n"/>
      <c r="C46" s="72" t="n"/>
      <c r="D46" s="71" t="n"/>
      <c r="E46" s="73" t="n"/>
      <c r="F46" s="71" t="n"/>
    </row>
    <row r="47" ht="16.5" customHeight="1" s="40">
      <c r="A47" s="74" t="n"/>
      <c r="B47" s="74" t="n"/>
      <c r="C47" s="75" t="n"/>
      <c r="D47" s="74" t="n"/>
      <c r="E47" s="76" t="n"/>
      <c r="F47" s="74" t="n"/>
    </row>
    <row r="48" ht="16.5" customHeight="1" s="40">
      <c r="A48" s="71" t="n"/>
      <c r="B48" s="71" t="n"/>
      <c r="C48" s="72" t="n"/>
      <c r="D48" s="71" t="n"/>
      <c r="E48" s="73" t="n"/>
      <c r="F48" s="71" t="n"/>
    </row>
    <row r="49" ht="16.5" customHeight="1" s="40">
      <c r="A49" s="74" t="n"/>
      <c r="B49" s="74" t="n"/>
      <c r="C49" s="75" t="n"/>
      <c r="D49" s="74" t="n"/>
      <c r="E49" s="76" t="n"/>
      <c r="F49" s="74" t="n"/>
    </row>
    <row r="50" ht="16.5" customHeight="1" s="40">
      <c r="A50" s="71" t="n"/>
      <c r="B50" s="71" t="n"/>
      <c r="C50" s="72" t="n"/>
      <c r="D50" s="71" t="n"/>
      <c r="E50" s="73" t="n"/>
      <c r="F50" s="71" t="n"/>
    </row>
    <row r="51" ht="16.5" customHeight="1" s="40">
      <c r="A51" s="74" t="n"/>
      <c r="B51" s="74" t="n"/>
      <c r="C51" s="75" t="n"/>
      <c r="D51" s="74" t="n"/>
      <c r="E51" s="76" t="n"/>
      <c r="F51" s="74" t="n"/>
    </row>
    <row r="52" ht="16.5" customHeight="1" s="40">
      <c r="A52" s="71" t="n"/>
      <c r="B52" s="71" t="n"/>
      <c r="C52" s="72" t="n"/>
      <c r="D52" s="71" t="n"/>
      <c r="E52" s="73" t="n"/>
      <c r="F52" s="71" t="n"/>
    </row>
    <row r="53" ht="16.5" customHeight="1" s="40">
      <c r="A53" s="74" t="n"/>
      <c r="B53" s="74" t="n"/>
      <c r="C53" s="75" t="n"/>
      <c r="D53" s="74" t="n"/>
      <c r="E53" s="76" t="n"/>
      <c r="F53" s="74" t="n"/>
    </row>
    <row r="54" ht="16.5" customHeight="1" s="40">
      <c r="A54" s="71" t="n"/>
      <c r="B54" s="71" t="n"/>
      <c r="C54" s="72" t="n"/>
      <c r="D54" s="71" t="n"/>
      <c r="E54" s="73" t="n"/>
      <c r="F54" s="71" t="n"/>
    </row>
    <row r="55" ht="16.5" customHeight="1" s="40">
      <c r="A55" s="74" t="n"/>
      <c r="B55" s="74" t="n"/>
      <c r="C55" s="75" t="n"/>
      <c r="D55" s="74" t="n"/>
      <c r="E55" s="76" t="n"/>
      <c r="F55" s="74" t="n"/>
    </row>
    <row r="56" ht="16.5" customHeight="1" s="40">
      <c r="A56" s="71" t="n"/>
      <c r="B56" s="71" t="n"/>
      <c r="C56" s="72" t="n"/>
      <c r="D56" s="71" t="n"/>
      <c r="E56" s="73" t="n"/>
      <c r="F56" s="71" t="n"/>
    </row>
    <row r="57" ht="16.5" customHeight="1" s="40">
      <c r="A57" s="74" t="n"/>
      <c r="B57" s="74" t="n"/>
      <c r="C57" s="75" t="n"/>
      <c r="D57" s="74" t="n"/>
      <c r="E57" s="76" t="n"/>
      <c r="F57" s="74" t="n"/>
    </row>
    <row r="58" ht="16.5" customHeight="1" s="40">
      <c r="A58" s="71" t="n"/>
      <c r="B58" s="71" t="n"/>
      <c r="C58" s="72" t="n"/>
      <c r="D58" s="71" t="n"/>
      <c r="E58" s="73" t="n"/>
      <c r="F58" s="71" t="n"/>
    </row>
    <row r="59" ht="16.5" customHeight="1" s="40">
      <c r="A59" s="74" t="n"/>
      <c r="B59" s="74" t="n"/>
      <c r="C59" s="75" t="n"/>
      <c r="D59" s="74" t="n"/>
      <c r="E59" s="76" t="n"/>
      <c r="F59" s="74" t="n"/>
    </row>
    <row r="60" ht="16.5" customHeight="1" s="40">
      <c r="A60" s="71" t="n"/>
      <c r="B60" s="71" t="n"/>
      <c r="C60" s="72" t="n"/>
      <c r="D60" s="71" t="n"/>
      <c r="E60" s="73" t="n"/>
      <c r="F60" s="71" t="n"/>
    </row>
    <row r="61" ht="16.5" customHeight="1" s="40">
      <c r="A61" s="74" t="n"/>
      <c r="B61" s="74" t="n"/>
      <c r="C61" s="75" t="n"/>
      <c r="D61" s="74" t="n"/>
      <c r="E61" s="76" t="n"/>
      <c r="F61" s="74" t="n"/>
    </row>
    <row r="62" ht="16.5" customHeight="1" s="40">
      <c r="A62" s="71" t="n"/>
      <c r="B62" s="71" t="n"/>
      <c r="C62" s="72" t="n"/>
      <c r="D62" s="71" t="n"/>
      <c r="E62" s="73" t="n"/>
      <c r="F62" s="71" t="n"/>
    </row>
    <row r="63" ht="16.5" customHeight="1" s="40">
      <c r="A63" s="74" t="n"/>
      <c r="B63" s="74" t="n"/>
      <c r="C63" s="75" t="n"/>
      <c r="D63" s="74" t="n"/>
      <c r="E63" s="76" t="n"/>
      <c r="F63" s="74" t="n"/>
    </row>
    <row r="64" ht="16.5" customHeight="1" s="40">
      <c r="A64" s="71" t="n"/>
      <c r="B64" s="71" t="n"/>
      <c r="C64" s="72" t="n"/>
      <c r="D64" s="71" t="n"/>
      <c r="E64" s="73" t="n"/>
      <c r="F64" s="71" t="n"/>
    </row>
    <row r="65" ht="16.5" customHeight="1" s="40">
      <c r="A65" s="74" t="n"/>
      <c r="B65" s="74" t="n"/>
      <c r="C65" s="75" t="n"/>
      <c r="D65" s="74" t="n"/>
      <c r="E65" s="76" t="n"/>
      <c r="F65" s="74" t="n"/>
    </row>
    <row r="66" ht="16.5" customHeight="1" s="40">
      <c r="A66" s="71" t="n"/>
      <c r="B66" s="71" t="n"/>
      <c r="C66" s="72" t="n"/>
      <c r="D66" s="71" t="n"/>
      <c r="E66" s="73" t="n"/>
      <c r="F66" s="71" t="n"/>
    </row>
    <row r="67" ht="16.5" customHeight="1" s="40">
      <c r="A67" s="74" t="n"/>
      <c r="B67" s="74" t="n"/>
      <c r="C67" s="75" t="n"/>
      <c r="D67" s="74" t="n"/>
      <c r="E67" s="76" t="n"/>
      <c r="F67" s="74" t="n"/>
    </row>
    <row r="68" ht="16.5" customHeight="1" s="40">
      <c r="A68" s="71" t="n"/>
      <c r="B68" s="71" t="n"/>
      <c r="C68" s="72" t="n"/>
      <c r="D68" s="71" t="n"/>
      <c r="E68" s="73" t="n"/>
      <c r="F68" s="71" t="n"/>
    </row>
    <row r="69" ht="16.5" customHeight="1" s="40">
      <c r="A69" s="74" t="n"/>
      <c r="B69" s="74" t="n"/>
      <c r="C69" s="75" t="n"/>
      <c r="D69" s="74" t="n"/>
      <c r="E69" s="76" t="n"/>
      <c r="F69" s="74" t="n"/>
    </row>
    <row r="70" ht="16.5" customHeight="1" s="40">
      <c r="A70" s="71" t="n"/>
      <c r="B70" s="71" t="n"/>
      <c r="C70" s="72" t="n"/>
      <c r="D70" s="71" t="n"/>
      <c r="E70" s="73" t="n"/>
      <c r="F70" s="71" t="n"/>
    </row>
    <row r="71" ht="16.5" customHeight="1" s="40">
      <c r="A71" s="74" t="n"/>
      <c r="B71" s="74" t="n"/>
      <c r="C71" s="75" t="n"/>
      <c r="D71" s="74" t="n"/>
      <c r="E71" s="76" t="n"/>
      <c r="F71" s="74" t="n"/>
    </row>
    <row r="72" ht="16.5" customHeight="1" s="40">
      <c r="A72" s="71" t="n"/>
      <c r="B72" s="71" t="n"/>
      <c r="C72" s="72" t="n"/>
      <c r="D72" s="71" t="n"/>
      <c r="E72" s="73" t="n"/>
      <c r="F72" s="71" t="n"/>
    </row>
    <row r="73" ht="16.5" customHeight="1" s="40">
      <c r="A73" s="74" t="n"/>
      <c r="B73" s="74" t="n"/>
      <c r="C73" s="75" t="n"/>
      <c r="D73" s="74" t="n"/>
      <c r="E73" s="76" t="n"/>
      <c r="F73" s="74" t="n"/>
    </row>
    <row r="74" ht="16.5" customHeight="1" s="40">
      <c r="A74" s="71" t="n"/>
      <c r="B74" s="71" t="n"/>
      <c r="C74" s="72" t="n"/>
      <c r="D74" s="71" t="n"/>
      <c r="E74" s="73" t="n"/>
      <c r="F74" s="71" t="n"/>
    </row>
    <row r="75" ht="16.5" customHeight="1" s="40">
      <c r="A75" s="74" t="n"/>
      <c r="B75" s="74" t="n"/>
      <c r="C75" s="75" t="n"/>
      <c r="D75" s="74" t="n"/>
      <c r="E75" s="76" t="n"/>
      <c r="F75" s="74" t="n"/>
    </row>
    <row r="76" ht="16.5" customHeight="1" s="40">
      <c r="A76" s="71" t="n"/>
      <c r="B76" s="71" t="n"/>
      <c r="C76" s="72" t="n"/>
      <c r="D76" s="71" t="n"/>
      <c r="E76" s="73" t="n"/>
      <c r="F76" s="71" t="n"/>
    </row>
    <row r="77" ht="16.5" customHeight="1" s="40">
      <c r="A77" s="74" t="n"/>
      <c r="B77" s="74" t="n"/>
      <c r="C77" s="75" t="n"/>
      <c r="D77" s="74" t="n"/>
      <c r="E77" s="76" t="n"/>
      <c r="F77" s="74" t="n"/>
    </row>
    <row r="78" ht="16.5" customHeight="1" s="40">
      <c r="A78" s="71" t="n"/>
      <c r="B78" s="71" t="n"/>
      <c r="C78" s="72" t="n"/>
      <c r="D78" s="71" t="n"/>
      <c r="E78" s="73" t="n"/>
      <c r="F78" s="71" t="n"/>
    </row>
    <row r="79" ht="16.5" customHeight="1" s="40">
      <c r="A79" s="74" t="n"/>
      <c r="B79" s="74" t="n"/>
      <c r="C79" s="75" t="n"/>
      <c r="D79" s="74" t="n"/>
      <c r="E79" s="76" t="n"/>
      <c r="F79" s="74" t="n"/>
    </row>
    <row r="80" ht="16.5" customHeight="1" s="40">
      <c r="A80" s="71" t="n"/>
      <c r="B80" s="71" t="n"/>
      <c r="C80" s="72" t="n"/>
      <c r="D80" s="71" t="n"/>
      <c r="E80" s="73" t="n"/>
      <c r="F80" s="71" t="n"/>
    </row>
    <row r="81" ht="16.5" customHeight="1" s="40">
      <c r="A81" s="74" t="n"/>
      <c r="B81" s="74" t="n"/>
      <c r="C81" s="75" t="n"/>
      <c r="D81" s="74" t="n"/>
      <c r="E81" s="76" t="n"/>
      <c r="F81" s="74" t="n"/>
    </row>
    <row r="82" ht="16.5" customHeight="1" s="40">
      <c r="A82" s="71" t="n"/>
      <c r="B82" s="71" t="n"/>
      <c r="C82" s="72" t="n"/>
      <c r="D82" s="71" t="n"/>
      <c r="E82" s="73" t="n"/>
      <c r="F82" s="71" t="n"/>
    </row>
    <row r="83" ht="16.5" customHeight="1" s="40">
      <c r="A83" s="74" t="n"/>
      <c r="B83" s="74" t="n"/>
      <c r="C83" s="75" t="n"/>
      <c r="D83" s="74" t="n"/>
      <c r="E83" s="76" t="n"/>
      <c r="F83" s="74" t="n"/>
    </row>
    <row r="84" ht="16.5" customHeight="1" s="40">
      <c r="A84" s="71" t="n"/>
      <c r="B84" s="71" t="n"/>
      <c r="C84" s="72" t="n"/>
      <c r="D84" s="71" t="n"/>
      <c r="E84" s="73" t="n"/>
      <c r="F84" s="71" t="n"/>
    </row>
    <row r="85" ht="16.5" customHeight="1" s="40">
      <c r="A85" s="74" t="n"/>
      <c r="B85" s="74" t="n"/>
      <c r="C85" s="75" t="n"/>
      <c r="D85" s="74" t="n"/>
      <c r="E85" s="76" t="n"/>
      <c r="F85" s="74" t="n"/>
    </row>
    <row r="86" ht="16.5" customHeight="1" s="40">
      <c r="A86" s="71" t="n"/>
      <c r="B86" s="71" t="n"/>
      <c r="C86" s="72" t="n"/>
      <c r="D86" s="71" t="n"/>
      <c r="E86" s="73" t="n"/>
      <c r="F86" s="71" t="n"/>
    </row>
    <row r="87" ht="16.5" customHeight="1" s="40">
      <c r="A87" s="74" t="n"/>
      <c r="B87" s="74" t="n"/>
      <c r="C87" s="75" t="n"/>
      <c r="D87" s="74" t="n"/>
      <c r="E87" s="76" t="n"/>
      <c r="F87" s="74" t="n"/>
    </row>
    <row r="88" ht="16.5" customHeight="1" s="40">
      <c r="A88" s="71" t="n"/>
      <c r="B88" s="71" t="n"/>
      <c r="C88" s="72" t="n"/>
      <c r="D88" s="71" t="n"/>
      <c r="E88" s="73" t="n"/>
      <c r="F88" s="71" t="n"/>
    </row>
    <row r="89" ht="16.5" customHeight="1" s="40">
      <c r="A89" s="74" t="n"/>
      <c r="B89" s="74" t="n"/>
      <c r="C89" s="75" t="n"/>
      <c r="D89" s="74" t="n"/>
      <c r="E89" s="76" t="n"/>
      <c r="F89" s="74" t="n"/>
    </row>
    <row r="90" ht="16.5" customHeight="1" s="40">
      <c r="A90" s="71" t="n"/>
      <c r="B90" s="71" t="n"/>
      <c r="C90" s="72" t="n"/>
      <c r="D90" s="71" t="n"/>
      <c r="E90" s="73" t="n"/>
      <c r="F90" s="71" t="n"/>
    </row>
    <row r="91" ht="16.5" customHeight="1" s="40">
      <c r="A91" s="74" t="n"/>
      <c r="B91" s="74" t="n"/>
      <c r="C91" s="75" t="n"/>
      <c r="D91" s="74" t="n"/>
      <c r="E91" s="76" t="n"/>
      <c r="F91" s="74" t="n"/>
    </row>
    <row r="92" ht="16.5" customHeight="1" s="40">
      <c r="A92" s="71" t="n"/>
      <c r="B92" s="71" t="n"/>
      <c r="C92" s="72" t="n"/>
      <c r="D92" s="71" t="n"/>
      <c r="E92" s="73" t="n"/>
      <c r="F92" s="71" t="n"/>
    </row>
    <row r="93" ht="16.5" customHeight="1" s="40">
      <c r="A93" s="74" t="n"/>
      <c r="B93" s="74" t="n"/>
      <c r="C93" s="75" t="n"/>
      <c r="D93" s="74" t="n"/>
      <c r="E93" s="76" t="n"/>
      <c r="F93" s="74" t="n"/>
    </row>
    <row r="94" ht="16.5" customHeight="1" s="40">
      <c r="A94" s="71" t="n"/>
      <c r="B94" s="71" t="n"/>
      <c r="C94" s="72" t="n"/>
      <c r="D94" s="71" t="n"/>
      <c r="E94" s="73" t="n"/>
      <c r="F94" s="71" t="n"/>
    </row>
    <row r="95" ht="16.5" customHeight="1" s="40">
      <c r="A95" s="74" t="n"/>
      <c r="B95" s="74" t="n"/>
      <c r="C95" s="75" t="n"/>
      <c r="D95" s="74" t="n"/>
      <c r="E95" s="76" t="n"/>
      <c r="F95" s="74" t="n"/>
    </row>
    <row r="96" ht="16.5" customHeight="1" s="40">
      <c r="A96" s="71" t="n"/>
      <c r="B96" s="71" t="n"/>
      <c r="C96" s="72" t="n"/>
      <c r="D96" s="71" t="n"/>
      <c r="E96" s="73" t="n"/>
      <c r="F96" s="71" t="n"/>
    </row>
    <row r="97" ht="16.5" customHeight="1" s="40">
      <c r="A97" s="74" t="n"/>
      <c r="B97" s="74" t="n"/>
      <c r="C97" s="75" t="n"/>
      <c r="D97" s="74" t="n"/>
      <c r="E97" s="76" t="n"/>
      <c r="F97" s="74" t="n"/>
    </row>
    <row r="98" ht="16.5" customHeight="1" s="40">
      <c r="A98" s="71" t="n"/>
      <c r="B98" s="71" t="n"/>
      <c r="C98" s="72" t="n"/>
      <c r="D98" s="71" t="n"/>
      <c r="E98" s="73" t="n"/>
      <c r="F98" s="71" t="n"/>
    </row>
    <row r="99" ht="16.5" customHeight="1" s="40">
      <c r="A99" s="74" t="n"/>
      <c r="B99" s="74" t="n"/>
      <c r="C99" s="75" t="n"/>
      <c r="D99" s="74" t="n"/>
      <c r="E99" s="76" t="n"/>
      <c r="F99" s="74" t="n"/>
    </row>
    <row r="100" ht="16.5" customHeight="1" s="40">
      <c r="A100" s="71" t="n"/>
      <c r="B100" s="71" t="n"/>
      <c r="C100" s="72" t="n"/>
      <c r="D100" s="71" t="n"/>
      <c r="E100" s="73" t="n"/>
      <c r="F100" s="71" t="n"/>
    </row>
    <row r="101" ht="16.5" customHeight="1" s="40">
      <c r="A101" s="74" t="n"/>
      <c r="B101" s="74" t="n"/>
      <c r="C101" s="75" t="n"/>
      <c r="D101" s="74" t="n"/>
      <c r="E101" s="76" t="n"/>
      <c r="F101" s="74" t="n"/>
    </row>
    <row r="102" ht="16.5" customHeight="1" s="40">
      <c r="A102" s="71" t="n"/>
      <c r="B102" s="71" t="n"/>
      <c r="C102" s="72" t="n"/>
      <c r="D102" s="71" t="n"/>
      <c r="E102" s="73" t="n"/>
      <c r="F102" s="71" t="n"/>
    </row>
    <row r="103" ht="16.5" customHeight="1" s="40">
      <c r="A103" s="74" t="n"/>
      <c r="B103" s="74" t="n"/>
      <c r="C103" s="75" t="n"/>
      <c r="D103" s="74" t="n"/>
      <c r="E103" s="76" t="n"/>
      <c r="F103" s="74" t="n"/>
    </row>
    <row r="104" ht="16.5" customHeight="1" s="40">
      <c r="A104" s="71" t="n"/>
      <c r="B104" s="71" t="n"/>
      <c r="C104" s="72" t="n"/>
      <c r="D104" s="71" t="n"/>
      <c r="E104" s="73" t="n"/>
      <c r="F104" s="71" t="n"/>
    </row>
    <row r="105" ht="16.5" customHeight="1" s="40">
      <c r="A105" s="74" t="n"/>
      <c r="B105" s="74" t="n"/>
      <c r="C105" s="75" t="n"/>
      <c r="D105" s="74" t="n"/>
      <c r="E105" s="76" t="n"/>
      <c r="F105" s="74" t="n"/>
    </row>
    <row r="106" ht="16.5" customHeight="1" s="40">
      <c r="A106" s="71" t="n"/>
      <c r="B106" s="71" t="n"/>
      <c r="C106" s="72" t="n"/>
      <c r="D106" s="71" t="n"/>
      <c r="E106" s="73" t="n"/>
      <c r="F106" s="71" t="n"/>
    </row>
    <row r="107" ht="16.5" customHeight="1" s="40">
      <c r="A107" s="74" t="n"/>
      <c r="B107" s="74" t="n"/>
      <c r="C107" s="75" t="n"/>
      <c r="D107" s="74" t="n"/>
      <c r="E107" s="76" t="n"/>
      <c r="F107" s="74" t="n"/>
    </row>
    <row r="108" ht="16.5" customHeight="1" s="40">
      <c r="A108" s="71" t="n"/>
      <c r="B108" s="71" t="n"/>
      <c r="C108" s="72" t="n"/>
      <c r="D108" s="71" t="n"/>
      <c r="E108" s="73" t="n"/>
      <c r="F108" s="71" t="n"/>
    </row>
    <row r="109" ht="16.5" customHeight="1" s="40">
      <c r="A109" s="74" t="n"/>
      <c r="B109" s="74" t="n"/>
      <c r="C109" s="75" t="n"/>
      <c r="D109" s="74" t="n"/>
      <c r="E109" s="76" t="n"/>
      <c r="F109" s="74" t="n"/>
    </row>
    <row r="110" ht="16.5" customHeight="1" s="40">
      <c r="A110" s="71" t="n"/>
      <c r="B110" s="71" t="n"/>
      <c r="C110" s="72" t="n"/>
      <c r="D110" s="71" t="n"/>
      <c r="E110" s="73" t="n"/>
      <c r="F110" s="71" t="n"/>
    </row>
    <row r="111" ht="16.5" customHeight="1" s="40">
      <c r="A111" s="74" t="n"/>
      <c r="B111" s="74" t="n"/>
      <c r="C111" s="75" t="n"/>
      <c r="D111" s="74" t="n"/>
      <c r="E111" s="76" t="n"/>
      <c r="F111" s="74" t="n"/>
    </row>
    <row r="112" ht="16.5" customHeight="1" s="40">
      <c r="A112" s="71" t="n"/>
      <c r="B112" s="71" t="n"/>
      <c r="C112" s="72" t="n"/>
      <c r="D112" s="71" t="n"/>
      <c r="E112" s="73" t="n"/>
      <c r="F112" s="71" t="n"/>
    </row>
    <row r="113" ht="16.5" customHeight="1" s="40">
      <c r="A113" s="74" t="n"/>
      <c r="B113" s="74" t="n"/>
      <c r="C113" s="75" t="n"/>
      <c r="D113" s="74" t="n"/>
      <c r="E113" s="76" t="n"/>
      <c r="F113" s="74" t="n"/>
    </row>
    <row r="114" ht="16.5" customHeight="1" s="40">
      <c r="A114" s="71" t="n"/>
      <c r="B114" s="71" t="n"/>
      <c r="C114" s="72" t="n"/>
      <c r="D114" s="71" t="n"/>
      <c r="E114" s="73" t="n"/>
      <c r="F114" s="71" t="n"/>
    </row>
    <row r="115" ht="16.5" customHeight="1" s="40">
      <c r="A115" s="74" t="n"/>
      <c r="B115" s="74" t="n"/>
      <c r="C115" s="75" t="n"/>
      <c r="D115" s="74" t="n"/>
      <c r="E115" s="76" t="n"/>
      <c r="F115" s="74" t="n"/>
    </row>
    <row r="116" ht="16.5" customHeight="1" s="40">
      <c r="A116" s="71" t="n"/>
      <c r="B116" s="71" t="n"/>
      <c r="C116" s="72" t="n"/>
      <c r="D116" s="71" t="n"/>
      <c r="E116" s="73" t="n"/>
      <c r="F116" s="71" t="n"/>
    </row>
    <row r="117" ht="16.5" customHeight="1" s="40">
      <c r="A117" s="74" t="n"/>
      <c r="B117" s="74" t="n"/>
      <c r="C117" s="75" t="n"/>
      <c r="D117" s="74" t="n"/>
      <c r="E117" s="76" t="n"/>
      <c r="F117" s="74" t="n"/>
    </row>
    <row r="118" ht="16.5" customHeight="1" s="40">
      <c r="A118" s="71" t="n"/>
      <c r="B118" s="71" t="n"/>
      <c r="C118" s="72" t="n"/>
      <c r="D118" s="71" t="n"/>
      <c r="E118" s="73" t="n"/>
      <c r="F118" s="71" t="n"/>
    </row>
    <row r="119" ht="16.5" customHeight="1" s="40">
      <c r="A119" s="74" t="n"/>
      <c r="B119" s="74" t="n"/>
      <c r="C119" s="75" t="n"/>
      <c r="D119" s="74" t="n"/>
      <c r="E119" s="76" t="n"/>
      <c r="F119" s="74" t="n"/>
    </row>
    <row r="120" ht="16.5" customHeight="1" s="40">
      <c r="A120" s="71" t="n"/>
      <c r="B120" s="71" t="n"/>
      <c r="C120" s="72" t="n"/>
      <c r="D120" s="71" t="n"/>
      <c r="E120" s="73" t="n"/>
      <c r="F120" s="71" t="n"/>
    </row>
    <row r="121" ht="16.5" customHeight="1" s="40">
      <c r="A121" s="74" t="n"/>
      <c r="B121" s="74" t="n"/>
      <c r="C121" s="75" t="n"/>
      <c r="D121" s="74" t="n"/>
      <c r="E121" s="76" t="n"/>
      <c r="F121" s="74" t="n"/>
    </row>
    <row r="122" ht="16.5" customHeight="1" s="40">
      <c r="A122" s="71" t="n"/>
      <c r="B122" s="71" t="n"/>
      <c r="C122" s="72" t="n"/>
      <c r="D122" s="71" t="n"/>
      <c r="E122" s="73" t="n"/>
      <c r="F122" s="71" t="n"/>
    </row>
    <row r="123" ht="16.5" customHeight="1" s="40">
      <c r="A123" s="74" t="n"/>
      <c r="B123" s="74" t="n"/>
      <c r="C123" s="75" t="n"/>
      <c r="D123" s="74" t="n"/>
      <c r="E123" s="76" t="n"/>
      <c r="F123" s="74" t="n"/>
    </row>
    <row r="124" ht="16.5" customHeight="1" s="40">
      <c r="A124" s="71" t="n"/>
      <c r="B124" s="71" t="n"/>
      <c r="C124" s="72" t="n"/>
      <c r="D124" s="71" t="n"/>
      <c r="E124" s="73" t="n"/>
      <c r="F124" s="71" t="n"/>
    </row>
    <row r="125" ht="16.5" customHeight="1" s="40">
      <c r="A125" s="74" t="n"/>
      <c r="B125" s="74" t="n"/>
      <c r="C125" s="75" t="n"/>
      <c r="D125" s="74" t="n"/>
      <c r="E125" s="76" t="n"/>
      <c r="F125" s="74" t="n"/>
    </row>
    <row r="126" ht="16.5" customHeight="1" s="40">
      <c r="A126" s="71" t="n"/>
      <c r="B126" s="71" t="n"/>
      <c r="C126" s="72" t="n"/>
      <c r="D126" s="71" t="n"/>
      <c r="E126" s="73" t="n"/>
      <c r="F126" s="71" t="n"/>
    </row>
    <row r="127" ht="16.5" customHeight="1" s="40">
      <c r="A127" s="74" t="n"/>
      <c r="B127" s="74" t="n"/>
      <c r="C127" s="75" t="n"/>
      <c r="D127" s="74" t="n"/>
      <c r="E127" s="76" t="n"/>
      <c r="F127" s="74" t="n"/>
    </row>
    <row r="128" ht="16.5" customHeight="1" s="40">
      <c r="A128" s="71" t="n"/>
      <c r="B128" s="71" t="n"/>
      <c r="C128" s="72" t="n"/>
      <c r="D128" s="71" t="n"/>
      <c r="E128" s="73" t="n"/>
      <c r="F128" s="71" t="n"/>
    </row>
    <row r="129" ht="16.5" customHeight="1" s="40">
      <c r="A129" s="74" t="n"/>
      <c r="B129" s="74" t="n"/>
      <c r="C129" s="75" t="n"/>
      <c r="D129" s="74" t="n"/>
      <c r="E129" s="76" t="n"/>
      <c r="F129" s="74" t="n"/>
    </row>
    <row r="130" ht="16.5" customHeight="1" s="40">
      <c r="A130" s="71" t="n"/>
      <c r="B130" s="71" t="n"/>
      <c r="C130" s="72" t="n"/>
      <c r="D130" s="71" t="n"/>
      <c r="E130" s="73" t="n"/>
      <c r="F130" s="71" t="n"/>
    </row>
    <row r="131" ht="16.5" customHeight="1" s="40">
      <c r="A131" s="74" t="n"/>
      <c r="B131" s="74" t="n"/>
      <c r="C131" s="75" t="n"/>
      <c r="D131" s="74" t="n"/>
      <c r="E131" s="76" t="n"/>
      <c r="F131" s="74" t="n"/>
    </row>
    <row r="132" ht="16.5" customHeight="1" s="40">
      <c r="A132" s="71" t="n"/>
      <c r="B132" s="71" t="n"/>
      <c r="C132" s="72" t="n"/>
      <c r="D132" s="71" t="n"/>
      <c r="E132" s="73" t="n"/>
      <c r="F132" s="71" t="n"/>
    </row>
    <row r="133" ht="16.5" customHeight="1" s="40">
      <c r="A133" s="74" t="n"/>
      <c r="B133" s="74" t="n"/>
      <c r="C133" s="75" t="n"/>
      <c r="D133" s="74" t="n"/>
      <c r="E133" s="76" t="n"/>
      <c r="F133" s="74" t="n"/>
    </row>
    <row r="134" ht="16.5" customHeight="1" s="40">
      <c r="A134" s="71" t="n"/>
      <c r="B134" s="71" t="n"/>
      <c r="C134" s="72" t="n"/>
      <c r="D134" s="71" t="n"/>
      <c r="E134" s="73" t="n"/>
      <c r="F134" s="71" t="n"/>
    </row>
    <row r="135" ht="16.5" customHeight="1" s="40">
      <c r="A135" s="74" t="n"/>
      <c r="B135" s="74" t="n"/>
      <c r="C135" s="75" t="n"/>
      <c r="D135" s="74" t="n"/>
      <c r="E135" s="76" t="n"/>
      <c r="F135" s="74" t="n"/>
    </row>
    <row r="136" ht="16.5" customHeight="1" s="40">
      <c r="A136" s="71" t="n"/>
      <c r="B136" s="71" t="n"/>
      <c r="C136" s="72" t="n"/>
      <c r="D136" s="71" t="n"/>
      <c r="E136" s="73" t="n"/>
      <c r="F136" s="71" t="n"/>
    </row>
    <row r="137" ht="16.5" customHeight="1" s="40">
      <c r="A137" s="74" t="n"/>
      <c r="B137" s="74" t="n"/>
      <c r="C137" s="75" t="n"/>
      <c r="D137" s="74" t="n"/>
      <c r="E137" s="76" t="n"/>
      <c r="F137" s="74" t="n"/>
    </row>
    <row r="138" ht="16.5" customHeight="1" s="40">
      <c r="A138" s="71" t="n"/>
      <c r="B138" s="71" t="n"/>
      <c r="C138" s="72" t="n"/>
      <c r="D138" s="71" t="n"/>
      <c r="E138" s="73" t="n"/>
      <c r="F138" s="71" t="n"/>
    </row>
    <row r="139" ht="16.5" customHeight="1" s="40">
      <c r="A139" s="74" t="n"/>
      <c r="B139" s="74" t="n"/>
      <c r="C139" s="75" t="n"/>
      <c r="D139" s="74" t="n"/>
      <c r="E139" s="76" t="n"/>
      <c r="F139" s="74" t="n"/>
    </row>
    <row r="140" ht="16.5" customHeight="1" s="40">
      <c r="A140" s="71" t="n"/>
      <c r="B140" s="71" t="n"/>
      <c r="C140" s="72" t="n"/>
      <c r="D140" s="71" t="n"/>
      <c r="E140" s="73" t="n"/>
      <c r="F140" s="71" t="n"/>
    </row>
    <row r="141" ht="16.5" customHeight="1" s="40">
      <c r="A141" s="74" t="n"/>
      <c r="B141" s="74" t="n"/>
      <c r="C141" s="75" t="n"/>
      <c r="D141" s="74" t="n"/>
      <c r="E141" s="76" t="n"/>
      <c r="F141" s="74" t="n"/>
    </row>
    <row r="142" ht="16.5" customHeight="1" s="40">
      <c r="A142" s="71" t="n"/>
      <c r="B142" s="71" t="n"/>
      <c r="C142" s="72" t="n"/>
      <c r="D142" s="71" t="n"/>
      <c r="E142" s="73" t="n"/>
      <c r="F142" s="71" t="n"/>
    </row>
    <row r="143" ht="16.5" customHeight="1" s="40">
      <c r="A143" s="74" t="n"/>
      <c r="B143" s="74" t="n"/>
      <c r="C143" s="75" t="n"/>
      <c r="D143" s="74" t="n"/>
      <c r="E143" s="76" t="n"/>
      <c r="F143" s="74" t="n"/>
    </row>
    <row r="144" ht="16.5" customHeight="1" s="40">
      <c r="A144" s="71" t="n"/>
      <c r="B144" s="71" t="n"/>
      <c r="C144" s="72" t="n"/>
      <c r="D144" s="71" t="n"/>
      <c r="E144" s="73" t="n"/>
      <c r="F144" s="71" t="n"/>
    </row>
    <row r="145" ht="16.5" customHeight="1" s="40">
      <c r="A145" s="74" t="n"/>
      <c r="B145" s="74" t="n"/>
      <c r="C145" s="75" t="n"/>
      <c r="D145" s="74" t="n"/>
      <c r="E145" s="76" t="n"/>
      <c r="F145" s="74" t="n"/>
    </row>
    <row r="146" ht="16.5" customHeight="1" s="40">
      <c r="A146" s="71" t="n"/>
      <c r="B146" s="71" t="n"/>
      <c r="C146" s="72" t="n"/>
      <c r="D146" s="71" t="n"/>
      <c r="E146" s="73" t="n"/>
      <c r="F146" s="71" t="n"/>
    </row>
    <row r="147" ht="16.5" customHeight="1" s="40">
      <c r="A147" s="74" t="n"/>
      <c r="B147" s="74" t="n"/>
      <c r="C147" s="75" t="n"/>
      <c r="D147" s="74" t="n"/>
      <c r="E147" s="76" t="n"/>
      <c r="F147" s="74" t="n"/>
    </row>
    <row r="148" ht="16.5" customHeight="1" s="40">
      <c r="A148" s="71" t="n"/>
      <c r="B148" s="71" t="n"/>
      <c r="C148" s="72" t="n"/>
      <c r="D148" s="71" t="n"/>
      <c r="E148" s="73" t="n"/>
      <c r="F148" s="71" t="n"/>
    </row>
    <row r="149" ht="16.5" customHeight="1" s="40">
      <c r="A149" s="74" t="n"/>
      <c r="B149" s="74" t="n"/>
      <c r="C149" s="75" t="n"/>
      <c r="D149" s="74" t="n"/>
      <c r="E149" s="76" t="n"/>
      <c r="F149" s="74" t="n"/>
    </row>
    <row r="150" ht="16.5" customHeight="1" s="40">
      <c r="A150" s="71" t="n"/>
      <c r="B150" s="71" t="n"/>
      <c r="C150" s="72" t="n"/>
      <c r="D150" s="71" t="n"/>
      <c r="E150" s="73" t="n"/>
      <c r="F150" s="71" t="n"/>
    </row>
    <row r="151" ht="16.5" customHeight="1" s="40">
      <c r="A151" s="74" t="n"/>
      <c r="B151" s="74" t="n"/>
      <c r="C151" s="75" t="n"/>
      <c r="D151" s="74" t="n"/>
      <c r="E151" s="76" t="n"/>
      <c r="F151" s="74" t="n"/>
    </row>
    <row r="152" ht="16.5" customHeight="1" s="40">
      <c r="A152" s="71" t="n"/>
      <c r="B152" s="71" t="n"/>
      <c r="C152" s="72" t="n"/>
      <c r="D152" s="71" t="n"/>
      <c r="E152" s="73" t="n"/>
      <c r="F152" s="71" t="n"/>
    </row>
    <row r="153" ht="16.5" customHeight="1" s="40">
      <c r="A153" s="74" t="n"/>
      <c r="B153" s="74" t="n"/>
      <c r="C153" s="75" t="n"/>
      <c r="D153" s="74" t="n"/>
      <c r="E153" s="76" t="n"/>
      <c r="F153" s="74" t="n"/>
    </row>
    <row r="154" ht="16.5" customHeight="1" s="40">
      <c r="A154" s="71" t="n"/>
      <c r="B154" s="71" t="n"/>
      <c r="C154" s="72" t="n"/>
      <c r="D154" s="71" t="n"/>
      <c r="E154" s="73" t="n"/>
      <c r="F154" s="71" t="n"/>
    </row>
    <row r="155" ht="16.5" customHeight="1" s="40">
      <c r="A155" s="74" t="n"/>
      <c r="B155" s="74" t="n"/>
      <c r="C155" s="75" t="n"/>
      <c r="D155" s="74" t="n"/>
      <c r="E155" s="76" t="n"/>
      <c r="F155" s="74" t="n"/>
    </row>
    <row r="156" ht="16.5" customHeight="1" s="40">
      <c r="A156" s="71" t="n"/>
      <c r="B156" s="71" t="n"/>
      <c r="C156" s="72" t="n"/>
      <c r="D156" s="71" t="n"/>
      <c r="E156" s="73" t="n"/>
      <c r="F156" s="71" t="n"/>
    </row>
    <row r="157" ht="16.5" customHeight="1" s="40">
      <c r="A157" s="74" t="n"/>
      <c r="B157" s="74" t="n"/>
      <c r="C157" s="75" t="n"/>
      <c r="D157" s="74" t="n"/>
      <c r="E157" s="76" t="n"/>
      <c r="F157" s="74" t="n"/>
    </row>
    <row r="158" s="40"/>
    <row r="159" ht="21.75" customHeight="1" s="40">
      <c r="A159" s="77" t="inlineStr">
        <is>
          <t>Count check — these update themselves</t>
        </is>
      </c>
    </row>
    <row r="160" ht="15.75" customHeight="1" s="40">
      <c r="A160" s="78" t="inlineStr">
        <is>
          <t>Employees</t>
        </is>
      </c>
      <c r="B160" s="78" t="inlineStr">
        <is>
          <t>Enrolling</t>
        </is>
      </c>
      <c r="C160" s="78" t="inlineStr">
        <is>
          <t>Waiving</t>
        </is>
      </c>
      <c r="D160" s="78" t="inlineStr">
        <is>
          <t>Dependents</t>
        </is>
      </c>
      <c r="E160" s="78" t="inlineStr">
        <is>
          <t>Total people</t>
        </is>
      </c>
    </row>
    <row r="161" ht="25.5" customHeight="1" s="40">
      <c r="A161" s="79">
        <f>COUNTIF(B38:B157,"Employee")</f>
        <v/>
      </c>
      <c r="B161" s="79">
        <f>COUNTIF(F38:F157,"Enrolling")</f>
        <v/>
      </c>
      <c r="C161" s="79">
        <f>COUNTIF(F38:F157,"Waiving")</f>
        <v/>
      </c>
      <c r="D161" s="79">
        <f>COUNTIF(B38:B157,"Spouse")+COUNTIF(B38:B157,"Child")</f>
        <v/>
      </c>
      <c r="E161" s="79">
        <f>COUNTA(B38:B157)</f>
        <v/>
      </c>
    </row>
    <row r="162" s="40"/>
    <row r="163" ht="15" customHeight="1" s="40">
      <c r="A163" s="80" t="inlineStr">
        <is>
          <t>Questions? Call (920) 243-4006 — a person answers.   ·   Benefi Benefit Administrators   ·   Licensed in 22 states   ·   benefiba.com</t>
        </is>
      </c>
    </row>
    <row r="164" s="40"/>
  </sheetData>
  <mergeCells count="41">
    <mergeCell ref="A32:G32"/>
    <mergeCell ref="A159:G159"/>
    <mergeCell ref="A24:B24"/>
    <mergeCell ref="A30:B30"/>
    <mergeCell ref="D3:G3"/>
    <mergeCell ref="B14:G14"/>
    <mergeCell ref="A3:C3"/>
    <mergeCell ref="B13:G13"/>
    <mergeCell ref="A7:G8"/>
    <mergeCell ref="A2:C2"/>
    <mergeCell ref="F30:G30"/>
    <mergeCell ref="C27:E27"/>
    <mergeCell ref="A25:B25"/>
    <mergeCell ref="C23:E23"/>
    <mergeCell ref="D10:G10"/>
    <mergeCell ref="A27:B27"/>
    <mergeCell ref="A18:G19"/>
    <mergeCell ref="B15:G15"/>
    <mergeCell ref="A10:C10"/>
    <mergeCell ref="A26:B26"/>
    <mergeCell ref="C28:E28"/>
    <mergeCell ref="A6:G6"/>
    <mergeCell ref="A33:B33"/>
    <mergeCell ref="F28:G28"/>
    <mergeCell ref="A23:B23"/>
    <mergeCell ref="C30:E30"/>
    <mergeCell ref="D2:G2"/>
    <mergeCell ref="F27:G27"/>
    <mergeCell ref="A22:B22"/>
    <mergeCell ref="C24:E24"/>
    <mergeCell ref="B16:G16"/>
    <mergeCell ref="A29:B29"/>
    <mergeCell ref="A21:G21"/>
    <mergeCell ref="A28:B28"/>
    <mergeCell ref="A34:G35"/>
    <mergeCell ref="A163:G163"/>
    <mergeCell ref="C26:E26"/>
    <mergeCell ref="B12:G12"/>
    <mergeCell ref="C29:E29"/>
    <mergeCell ref="C25:E25"/>
    <mergeCell ref="B11:G11"/>
  </mergeCells>
  <dataValidations count="5">
    <dataValidation sqref="B38:B157" showDropDown="0" showInputMessage="0" showErrorMessage="0" allowBlank="1" errorTitle="Pick one" error="Choose Employee, Spouse or Child from the dropdown." type="list" errorStyle="stop" operator="between">
      <formula1>Lists!$A$2:$A$4</formula1>
      <formula2>0</formula2>
    </dataValidation>
    <dataValidation sqref="D38:D157" showDropDown="0" showInputMessage="0" showErrorMessage="0" allowBlank="1" errorTitle="Pick one" error="Choose Male or Female from the dropdown." type="list" errorStyle="stop" operator="between">
      <formula1>Lists!$B$2:$B$3</formula1>
      <formula2>0</formula2>
    </dataValidation>
    <dataValidation sqref="F38:F157" showDropDown="0" showInputMessage="0" showErrorMessage="0" allowBlank="1" errorTitle="Pick one" error="Choose Enrolling or Waiving from the dropdown." type="list" errorStyle="stop" operator="between">
      <formula1>Lists!$C$2:$C$3</formula1>
      <formula2>0</formula2>
    </dataValidation>
    <dataValidation sqref="C38:C157" showDropDown="0" showInputMessage="0" showErrorMessage="0" allowBlank="1" errorTitle="Check the date" error="Enter a real date of birth as mm/dd/yyyy." type="date" errorStyle="stop" operator="between">
      <formula1>DATE(1920,1,1)</formula1>
      <formula2>TODAY()</formula2>
    </dataValidation>
    <dataValidation sqref="A38:A157" showDropDown="0" showInputMessage="0" showErrorMessage="0" allowBlank="1" errorTitle="Employee number" error="Use a whole number. Dependents reuse the employee's number." type="whole" errorStyle="stop" operator="between">
      <formula1>1</formula1>
      <formula2>100000</formula2>
    </dataValidation>
  </dataValidations>
  <printOptions horizontalCentered="0" verticalCentered="0" headings="0" gridLines="0" gridLinesSet="1"/>
  <pageMargins left="0.4" right="0.4" top="0.5" bottom="0.5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activeCell="A1" sqref="A1"/>
    </sheetView>
  </sheetViews>
  <sheetFormatPr baseColWidth="8" defaultColWidth="8.6796875" defaultRowHeight="15" zeroHeight="0" outlineLevelRow="0"/>
  <sheetData>
    <row r="1" ht="15" customHeight="1" s="40">
      <c r="A1" s="39" t="inlineStr">
        <is>
          <t>Relationship</t>
        </is>
      </c>
      <c r="B1" s="39" t="inlineStr">
        <is>
          <t>Gender</t>
        </is>
      </c>
      <c r="C1" s="39" t="inlineStr">
        <is>
          <t>Coverage status</t>
        </is>
      </c>
    </row>
    <row r="2" ht="15" customHeight="1" s="40">
      <c r="A2" s="39" t="inlineStr">
        <is>
          <t>Employee</t>
        </is>
      </c>
      <c r="B2" s="39" t="inlineStr">
        <is>
          <t>Male</t>
        </is>
      </c>
      <c r="C2" s="39" t="inlineStr">
        <is>
          <t>Enrolling</t>
        </is>
      </c>
    </row>
    <row r="3" ht="15" customHeight="1" s="40">
      <c r="A3" s="39" t="inlineStr">
        <is>
          <t>Spouse</t>
        </is>
      </c>
      <c r="B3" s="39" t="inlineStr">
        <is>
          <t>Female</t>
        </is>
      </c>
      <c r="C3" s="39" t="inlineStr">
        <is>
          <t>Waiving</t>
        </is>
      </c>
    </row>
    <row r="4" ht="15" customHeight="1" s="40">
      <c r="A4" s="39" t="inlineStr">
        <is>
          <t>Child</t>
        </is>
      </c>
    </row>
    <row r="5" s="40"/>
    <row r="6" s="40"/>
    <row r="7" s="40"/>
    <row r="8" s="40"/>
    <row r="9" s="40"/>
    <row r="10" s="40"/>
    <row r="11" s="40"/>
    <row r="12" s="40"/>
    <row r="13" s="40"/>
    <row r="14" s="40"/>
    <row r="15" s="40"/>
    <row r="16" s="40"/>
    <row r="17" s="40"/>
    <row r="18" s="40"/>
    <row r="19" s="40"/>
    <row r="20" s="40"/>
    <row r="21" s="40"/>
    <row r="22" s="40"/>
    <row r="23" s="40"/>
    <row r="24" s="40"/>
    <row r="25" s="40"/>
    <row r="26" s="40"/>
    <row r="27" s="40"/>
    <row r="28" s="40"/>
    <row r="29" s="40"/>
    <row r="30" s="40"/>
    <row r="31" s="40"/>
    <row r="32" s="40"/>
    <row r="33" s="40"/>
    <row r="34" s="40"/>
    <row r="35" s="40"/>
    <row r="36" s="40"/>
    <row r="37" s="40"/>
    <row r="38" s="40"/>
    <row r="39" s="40"/>
    <row r="40" s="40"/>
    <row r="41" s="40"/>
    <row r="42" s="40"/>
    <row r="43" s="40"/>
    <row r="44" s="40"/>
    <row r="45" s="40"/>
    <row r="46" s="40"/>
    <row r="47" s="40"/>
    <row r="48" s="40"/>
    <row r="49" s="40"/>
    <row r="50" s="40"/>
    <row r="51" s="40"/>
    <row r="52" s="40"/>
    <row r="53" s="40"/>
    <row r="54" s="40"/>
    <row r="55" s="40"/>
    <row r="56" s="40"/>
    <row r="57" s="40"/>
    <row r="58" s="40"/>
    <row r="59" s="40"/>
    <row r="60" s="40"/>
    <row r="61" s="40"/>
    <row r="62" s="40"/>
    <row r="63" s="40"/>
    <row r="64" s="40"/>
    <row r="65" s="40"/>
    <row r="66" s="40"/>
    <row r="67" s="40"/>
    <row r="68" s="40"/>
    <row r="69" s="40"/>
    <row r="70" s="40"/>
    <row r="71" s="40"/>
    <row r="72" s="40"/>
    <row r="73" s="40"/>
    <row r="74" s="40"/>
    <row r="75" s="40"/>
    <row r="76" s="40"/>
    <row r="77" s="40"/>
    <row r="78" s="40"/>
    <row r="79" s="40"/>
    <row r="80" s="40"/>
    <row r="81" s="40"/>
    <row r="82" s="40"/>
    <row r="83" s="40"/>
    <row r="84" s="40"/>
    <row r="85" s="40"/>
    <row r="86" s="40"/>
    <row r="87" s="40"/>
    <row r="88" s="40"/>
    <row r="89" s="40"/>
    <row r="90" s="40"/>
    <row r="91" s="40"/>
    <row r="92" s="40"/>
    <row r="93" s="40"/>
    <row r="94" s="40"/>
    <row r="95" s="40"/>
    <row r="96" s="40"/>
    <row r="97" s="40"/>
    <row r="98" s="40"/>
    <row r="99" s="40"/>
    <row r="100" s="40"/>
    <row r="101" s="40"/>
    <row r="102" s="40"/>
    <row r="103" s="40"/>
    <row r="104" s="40"/>
    <row r="105" s="40"/>
    <row r="106" s="40"/>
    <row r="107" s="40"/>
    <row r="108" s="40"/>
    <row r="109" s="40"/>
    <row r="110" s="40"/>
    <row r="111" s="40"/>
    <row r="112" s="40"/>
    <row r="113" s="40"/>
    <row r="114" s="40"/>
    <row r="115" s="40"/>
    <row r="116" s="40"/>
    <row r="117" s="40"/>
    <row r="118" s="40"/>
    <row r="119" s="40"/>
    <row r="120" s="40"/>
    <row r="121" s="40"/>
    <row r="122" s="40"/>
    <row r="123" s="40"/>
    <row r="124" s="40"/>
    <row r="125" s="40"/>
    <row r="126" s="40"/>
    <row r="127" s="40"/>
    <row r="128" s="40"/>
    <row r="129" s="40"/>
    <row r="130" s="40"/>
    <row r="131" s="40"/>
    <row r="132" s="40"/>
    <row r="133" s="40"/>
    <row r="134" s="40"/>
    <row r="135" s="40"/>
    <row r="136" s="40"/>
    <row r="137" s="40"/>
    <row r="138" s="40"/>
    <row r="139" s="40"/>
    <row r="140" s="40"/>
    <row r="141" s="40"/>
    <row r="142" s="40"/>
    <row r="143" s="40"/>
    <row r="144" s="40"/>
    <row r="145" s="40"/>
    <row r="146" s="40"/>
    <row r="147" s="40"/>
    <row r="148" s="40"/>
    <row r="149" s="40"/>
    <row r="150" s="40"/>
    <row r="151" s="40"/>
    <row r="152" s="40"/>
    <row r="153" s="40"/>
    <row r="154" s="40"/>
    <row r="155" s="40"/>
    <row r="156" s="40"/>
    <row r="157" s="40"/>
    <row r="158" s="40"/>
    <row r="159" s="40"/>
    <row r="160" s="40"/>
    <row r="161" s="40"/>
    <row r="162" s="40"/>
    <row r="163" s="40"/>
    <row r="164" s="40"/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G3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activeCell="A1" sqref="A1"/>
    </sheetView>
  </sheetViews>
  <sheetFormatPr baseColWidth="8" defaultColWidth="8.6796875" defaultRowHeight="15" zeroHeight="0" outlineLevelRow="0"/>
  <cols>
    <col width="12" customWidth="1" style="39" min="1" max="1"/>
    <col width="18" customWidth="1" style="39" min="2" max="2"/>
    <col width="16" customWidth="1" style="39" min="3" max="3"/>
    <col width="13" customWidth="1" style="39" min="4" max="5"/>
    <col width="20" customWidth="1" style="39" min="6" max="6"/>
    <col width="8" customWidth="1" style="39" min="7" max="7"/>
  </cols>
  <sheetData>
    <row r="1" ht="7.5" customHeight="1" s="40">
      <c r="A1" s="41" t="n"/>
      <c r="B1" s="41" t="n"/>
      <c r="C1" s="41" t="n"/>
      <c r="D1" s="41" t="n"/>
      <c r="E1" s="41" t="n"/>
      <c r="F1" s="41" t="n"/>
      <c r="G1" s="41" t="n"/>
    </row>
    <row r="2" ht="30" customHeight="1" s="40">
      <c r="A2" s="42" t="inlineStr">
        <is>
          <t>Benefi</t>
        </is>
      </c>
      <c r="D2" s="43" t="inlineStr">
        <is>
          <t>How to fill this in</t>
        </is>
      </c>
    </row>
    <row r="3" ht="13.5" customHeight="1" s="40">
      <c r="A3" s="44" t="inlineStr">
        <is>
          <t>B E N E F I T   A D M I N I S T R A T O R S</t>
        </is>
      </c>
      <c r="D3" s="41" t="n"/>
      <c r="E3" s="41" t="n"/>
      <c r="F3" s="41" t="n"/>
      <c r="G3" s="41" t="n"/>
    </row>
    <row r="4" ht="9.75" customHeight="1" s="40">
      <c r="A4" s="41" t="n"/>
      <c r="B4" s="41" t="n"/>
      <c r="C4" s="41" t="n"/>
      <c r="D4" s="41" t="n"/>
      <c r="E4" s="41" t="n"/>
      <c r="F4" s="41" t="n"/>
      <c r="G4" s="41" t="n"/>
    </row>
    <row r="5" ht="9.75" customHeight="1" s="40"/>
    <row r="6" ht="18" customHeight="1" s="40">
      <c r="A6" s="81" t="inlineStr">
        <is>
          <t>1</t>
        </is>
      </c>
      <c r="B6" s="82" t="inlineStr">
        <is>
          <t>Two sections, one sheet</t>
        </is>
      </c>
    </row>
    <row r="7" ht="25.5" customHeight="1" s="40">
      <c r="B7" s="47" t="inlineStr">
        <is>
          <t>Everything you fill in is on the Census tab. Section 1 is the business. Section 2 is the people. This tab is reference only — nothing here needs completing.</t>
        </is>
      </c>
    </row>
    <row r="8" s="40"/>
    <row r="9" ht="18" customHeight="1" s="40">
      <c r="A9" s="81" t="inlineStr">
        <is>
          <t>2</t>
        </is>
      </c>
      <c r="B9" s="82" t="inlineStr">
        <is>
          <t>White and cream boxes are yours</t>
        </is>
      </c>
    </row>
    <row r="10" ht="25.5" customHeight="1" s="40">
      <c r="B10" s="47" t="inlineStr">
        <is>
          <t>Type only in those. Cream boxes are required; white ones are optional. Navy and grey cells are labels — leave them alone.</t>
        </is>
      </c>
    </row>
    <row r="11" s="40"/>
    <row r="12" ht="18" customHeight="1" s="40">
      <c r="A12" s="81" t="inlineStr">
        <is>
          <t>3</t>
        </is>
      </c>
      <c r="B12" s="82" t="inlineStr">
        <is>
          <t>Relationship, Gender and Coverage status are dropdowns</t>
        </is>
      </c>
    </row>
    <row r="13" ht="25.5" customHeight="1" s="40">
      <c r="B13" s="47" t="inlineStr">
        <is>
          <t>Click the cell and pick from the list. Typing something else is rejected, which keeps the file clean enough for a carrier to read without a phone call.</t>
        </is>
      </c>
    </row>
    <row r="14" s="40"/>
    <row r="15" ht="18" customHeight="1" s="40">
      <c r="A15" s="81" t="inlineStr">
        <is>
          <t>4</t>
        </is>
      </c>
      <c r="B15" s="82" t="inlineStr">
        <is>
          <t>Number employees, then hang dependents off them</t>
        </is>
      </c>
    </row>
    <row r="16" ht="25.5" customHeight="1" s="40">
      <c r="B16" s="47" t="inlineStr">
        <is>
          <t>Employee 4's spouse and children are all Employee # 4. That is how we know who belongs to whom without ever needing a name.</t>
        </is>
      </c>
    </row>
    <row r="17" s="40"/>
    <row r="18" ht="18" customHeight="1" s="40">
      <c r="A18" s="81" t="inlineStr">
        <is>
          <t>5</t>
        </is>
      </c>
      <c r="B18" s="82" t="inlineStr">
        <is>
          <t>Home ZIP means home, not work</t>
        </is>
      </c>
    </row>
    <row r="19" ht="25.5" customHeight="1" s="40">
      <c r="B19" s="47" t="inlineStr">
        <is>
          <t>A plan has to give the insured reasonable access to care — enough doctors and hospitals where they actually live. Worksite ZIP alone cannot tell us that.</t>
        </is>
      </c>
    </row>
    <row r="20" s="40"/>
    <row r="21" ht="18" customHeight="1" s="40">
      <c r="A21" s="81" t="inlineStr">
        <is>
          <t>6</t>
        </is>
      </c>
      <c r="B21" s="82" t="inlineStr">
        <is>
          <t>Include people who are waiving</t>
        </is>
      </c>
    </row>
    <row r="22" ht="25.5" customHeight="1" s="40">
      <c r="B22" s="47" t="inlineStr">
        <is>
          <t>Set Coverage status to Waiving. Participation matters to a carrier, so a group with waivers quotes differently from a smaller group with none.</t>
        </is>
      </c>
    </row>
    <row r="23" s="40"/>
    <row r="24" ht="18" customHeight="1" s="40">
      <c r="A24" s="81" t="inlineStr">
        <is>
          <t>7</t>
        </is>
      </c>
      <c r="B24" s="82" t="inlineStr">
        <is>
          <t>Need more than 120 rows?</t>
        </is>
      </c>
    </row>
    <row r="25" ht="25.5" customHeight="1" s="40">
      <c r="B25" s="47" t="inlineStr">
        <is>
          <t>Select a whole blank row inside the table, right-click, Insert. The dropdowns and the counts come along with it.</t>
        </is>
      </c>
    </row>
    <row r="26" s="40"/>
    <row r="27" ht="18" customHeight="1" s="40">
      <c r="A27" s="81" t="inlineStr">
        <is>
          <t>8</t>
        </is>
      </c>
      <c r="B27" s="82" t="inlineStr">
        <is>
          <t>Then send it</t>
        </is>
      </c>
    </row>
    <row r="28" ht="25.5" customHeight="1" s="40">
      <c r="B28" s="47" t="inlineStr">
        <is>
          <t>Save and email the file to info@benefiba.com. You will hear back within one business day. If you would rather not email staff data, call (920) 243-4006 and we will arrange another way.</t>
        </is>
      </c>
    </row>
    <row r="29" s="40"/>
    <row r="30" ht="21.75" customHeight="1" s="40">
      <c r="A30" s="61" t="inlineStr">
        <is>
          <t>What three finished rows look like</t>
        </is>
      </c>
    </row>
    <row r="31" ht="3" customHeight="1" s="40">
      <c r="A31" s="41" t="n"/>
    </row>
    <row r="32" ht="6" customHeight="1" s="40"/>
    <row r="33" ht="25.5" customHeight="1" s="40">
      <c r="A33" s="83" t="inlineStr">
        <is>
          <t>Employee #</t>
        </is>
      </c>
      <c r="B33" s="83" t="inlineStr">
        <is>
          <t>Relationship</t>
        </is>
      </c>
      <c r="C33" s="83" t="inlineStr">
        <is>
          <t>Date of birth</t>
        </is>
      </c>
      <c r="D33" s="83" t="inlineStr">
        <is>
          <t>Gender</t>
        </is>
      </c>
      <c r="E33" s="83" t="inlineStr">
        <is>
          <t>Home ZIP</t>
        </is>
      </c>
      <c r="F33" s="83" t="inlineStr">
        <is>
          <t>Coverage status</t>
        </is>
      </c>
    </row>
    <row r="34" ht="16.5" customHeight="1" s="40">
      <c r="A34" s="71" t="n">
        <v>7</v>
      </c>
      <c r="B34" s="71" t="inlineStr">
        <is>
          <t>Employee</t>
        </is>
      </c>
      <c r="C34" s="71" t="inlineStr">
        <is>
          <t>03/14/1981</t>
        </is>
      </c>
      <c r="D34" s="71" t="inlineStr">
        <is>
          <t>Female</t>
        </is>
      </c>
      <c r="E34" s="71" t="inlineStr">
        <is>
          <t>54956</t>
        </is>
      </c>
      <c r="F34" s="71" t="inlineStr">
        <is>
          <t>Enrolling</t>
        </is>
      </c>
    </row>
    <row r="35" ht="16.5" customHeight="1" s="40">
      <c r="A35" s="74" t="n">
        <v>7</v>
      </c>
      <c r="B35" s="74" t="inlineStr">
        <is>
          <t>Spouse</t>
        </is>
      </c>
      <c r="C35" s="74" t="inlineStr">
        <is>
          <t>11/02/1979</t>
        </is>
      </c>
      <c r="D35" s="74" t="inlineStr">
        <is>
          <t>Male</t>
        </is>
      </c>
      <c r="E35" s="74" t="inlineStr">
        <is>
          <t>54956</t>
        </is>
      </c>
      <c r="F35" s="74" t="inlineStr">
        <is>
          <t>Enrolling</t>
        </is>
      </c>
    </row>
    <row r="36" ht="16.5" customHeight="1" s="40">
      <c r="A36" s="71" t="n">
        <v>7</v>
      </c>
      <c r="B36" s="71" t="inlineStr">
        <is>
          <t>Child</t>
        </is>
      </c>
      <c r="C36" s="71" t="inlineStr">
        <is>
          <t>06/21/2014</t>
        </is>
      </c>
      <c r="D36" s="71" t="inlineStr">
        <is>
          <t>Male</t>
        </is>
      </c>
      <c r="E36" s="71" t="inlineStr">
        <is>
          <t>54956</t>
        </is>
      </c>
      <c r="F36" s="71" t="inlineStr">
        <is>
          <t>Enrolling</t>
        </is>
      </c>
    </row>
    <row r="37" ht="7.5" customHeight="1" s="40"/>
    <row r="38" ht="12" customHeight="1" s="40">
      <c r="A38" s="84" t="inlineStr">
        <is>
          <t>One household, one employee number. Dates are typed mm/dd/yyyy. ZIPs keep their leading zero because the column is formatted as text — 02110 stays 02110.</t>
        </is>
      </c>
    </row>
    <row r="39" ht="12" customHeight="1" s="40"/>
    <row r="40" s="40"/>
    <row r="41" s="40"/>
    <row r="42" s="40"/>
    <row r="43" s="40"/>
    <row r="44" s="40"/>
    <row r="45" s="40"/>
    <row r="46" s="40"/>
    <row r="47" s="40"/>
    <row r="48" s="40"/>
    <row r="49" s="40"/>
    <row r="50" s="40"/>
    <row r="51" s="40"/>
    <row r="52" s="40"/>
    <row r="53" s="40"/>
    <row r="54" s="40"/>
    <row r="55" s="40"/>
    <row r="56" s="40"/>
    <row r="57" s="40"/>
    <row r="58" s="40"/>
    <row r="59" s="40"/>
    <row r="60" s="40"/>
    <row r="61" s="40"/>
    <row r="62" s="40"/>
    <row r="63" s="40"/>
    <row r="64" s="40"/>
    <row r="65" s="40"/>
    <row r="66" s="40"/>
    <row r="67" s="40"/>
    <row r="68" s="40"/>
    <row r="69" s="40"/>
    <row r="70" s="40"/>
    <row r="71" s="40"/>
    <row r="72" s="40"/>
    <row r="73" s="40"/>
    <row r="74" s="40"/>
    <row r="75" s="40"/>
    <row r="76" s="40"/>
    <row r="77" s="40"/>
    <row r="78" s="40"/>
    <row r="79" s="40"/>
    <row r="80" s="40"/>
    <row r="81" s="40"/>
    <row r="82" s="40"/>
    <row r="83" s="40"/>
    <row r="84" s="40"/>
    <row r="85" s="40"/>
    <row r="86" s="40"/>
    <row r="87" s="40"/>
    <row r="88" s="40"/>
    <row r="89" s="40"/>
    <row r="90" s="40"/>
    <row r="91" s="40"/>
    <row r="92" s="40"/>
    <row r="93" s="40"/>
    <row r="94" s="40"/>
    <row r="95" s="40"/>
    <row r="96" s="40"/>
    <row r="97" s="40"/>
    <row r="98" s="40"/>
    <row r="99" s="40"/>
    <row r="100" s="40"/>
    <row r="101" s="40"/>
    <row r="102" s="40"/>
    <row r="103" s="40"/>
    <row r="104" s="40"/>
    <row r="105" s="40"/>
    <row r="106" s="40"/>
    <row r="107" s="40"/>
    <row r="108" s="40"/>
    <row r="109" s="40"/>
    <row r="110" s="40"/>
    <row r="111" s="40"/>
    <row r="112" s="40"/>
    <row r="113" s="40"/>
    <row r="114" s="40"/>
    <row r="115" s="40"/>
    <row r="116" s="40"/>
    <row r="117" s="40"/>
    <row r="118" s="40"/>
    <row r="119" s="40"/>
    <row r="120" s="40"/>
    <row r="121" s="40"/>
    <row r="122" s="40"/>
    <row r="123" s="40"/>
    <row r="124" s="40"/>
    <row r="125" s="40"/>
    <row r="126" s="40"/>
    <row r="127" s="40"/>
    <row r="128" s="40"/>
    <row r="129" s="40"/>
    <row r="130" s="40"/>
    <row r="131" s="40"/>
    <row r="132" s="40"/>
    <row r="133" s="40"/>
    <row r="134" s="40"/>
    <row r="135" s="40"/>
    <row r="136" s="40"/>
    <row r="137" s="40"/>
    <row r="138" s="40"/>
    <row r="139" s="40"/>
    <row r="140" s="40"/>
    <row r="141" s="40"/>
    <row r="142" s="40"/>
    <row r="143" s="40"/>
    <row r="144" s="40"/>
    <row r="145" s="40"/>
    <row r="146" s="40"/>
    <row r="147" s="40"/>
    <row r="148" s="40"/>
    <row r="149" s="40"/>
    <row r="150" s="40"/>
    <row r="151" s="40"/>
    <row r="152" s="40"/>
    <row r="153" s="40"/>
    <row r="154" s="40"/>
    <row r="155" s="40"/>
    <row r="156" s="40"/>
    <row r="157" s="40"/>
    <row r="158" s="40"/>
    <row r="159" s="40"/>
    <row r="160" s="40"/>
    <row r="161" s="40"/>
    <row r="162" s="40"/>
    <row r="163" s="40"/>
    <row r="164" s="40"/>
  </sheetData>
  <mergeCells count="30">
    <mergeCell ref="A24:A25"/>
    <mergeCell ref="A3:C3"/>
    <mergeCell ref="B13:G13"/>
    <mergeCell ref="A6:A7"/>
    <mergeCell ref="A2:C2"/>
    <mergeCell ref="B19:G19"/>
    <mergeCell ref="A27:A28"/>
    <mergeCell ref="B10:G10"/>
    <mergeCell ref="B28:G28"/>
    <mergeCell ref="A12:A13"/>
    <mergeCell ref="B9:G9"/>
    <mergeCell ref="A30:G30"/>
    <mergeCell ref="A18:A19"/>
    <mergeCell ref="B15:G15"/>
    <mergeCell ref="A21:A22"/>
    <mergeCell ref="B6:G6"/>
    <mergeCell ref="B24:G24"/>
    <mergeCell ref="D2:G2"/>
    <mergeCell ref="B7:G7"/>
    <mergeCell ref="B25:G25"/>
    <mergeCell ref="B16:G16"/>
    <mergeCell ref="A38:G39"/>
    <mergeCell ref="B22:G22"/>
    <mergeCell ref="A9:A10"/>
    <mergeCell ref="B27:G27"/>
    <mergeCell ref="A15:A16"/>
    <mergeCell ref="B12:G12"/>
    <mergeCell ref="B18:G18"/>
    <mergeCell ref="B21:G21"/>
    <mergeCell ref="A31:B3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Benefi Benefit Administrators</dc:creator>
  <dc:title xmlns:dc="http://purl.org/dc/elements/1.1/">Benefi Employee Census</dc:title>
  <dc:description xmlns:dc="http://purl.org/dc/elements/1.1/">Employee census template for a benefits proposal. benefiba.com</dc:description>
  <dc:language xmlns:dc="http://purl.org/dc/elements/1.1/">en-US</dc:language>
  <dcterms:created xmlns:dcterms="http://purl.org/dc/terms/" xmlns:xsi="http://www.w3.org/2001/XMLSchema-instance" xsi:type="dcterms:W3CDTF">2026-09-02T13:13:32Z</dcterms:created>
  <dcterms:modified xmlns:dcterms="http://purl.org/dc/terms/" xmlns:xsi="http://www.w3.org/2001/XMLSchema-instance" xsi:type="dcterms:W3CDTF">2026-09-02T13:13:37Z</dcterms:modified>
  <cp:revision>0</cp:revision>
</cp:coreProperties>
</file>